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20" windowWidth="2040" windowHeight="1185"/>
  </bookViews>
  <sheets>
    <sheet name="prima scelta + stock" sheetId="1" r:id="rId1"/>
  </sheets>
  <definedNames>
    <definedName name="_xlnm.Print_Area" localSheetId="0">'prima scelta + stock'!$A$1:$D$422</definedName>
  </definedNames>
  <calcPr calcId="162913" iterate="1"/>
</workbook>
</file>

<file path=xl/calcChain.xml><?xml version="1.0" encoding="utf-8"?>
<calcChain xmlns="http://schemas.openxmlformats.org/spreadsheetml/2006/main">
  <c r="C422" i="1" l="1"/>
  <c r="B422" i="1"/>
  <c r="D62" i="1"/>
  <c r="D82" i="1"/>
  <c r="D199" i="1"/>
  <c r="D414" i="1"/>
  <c r="D46" i="1"/>
  <c r="D287" i="1"/>
  <c r="D128" i="1"/>
  <c r="D349" i="1"/>
  <c r="D385" i="1"/>
  <c r="D335" i="1"/>
  <c r="D359" i="1"/>
  <c r="D350" i="1"/>
  <c r="D412" i="1"/>
  <c r="D26" i="1"/>
  <c r="D347" i="1"/>
  <c r="D10" i="1"/>
  <c r="D255" i="1"/>
  <c r="D179" i="1"/>
  <c r="D308" i="1"/>
  <c r="D279" i="1"/>
  <c r="D258" i="1"/>
  <c r="D368" i="1"/>
  <c r="D244" i="1"/>
  <c r="D281" i="1"/>
  <c r="D31" i="1"/>
  <c r="D113" i="1"/>
  <c r="D333" i="1"/>
  <c r="D153" i="1"/>
  <c r="D370" i="1"/>
  <c r="D276" i="1"/>
  <c r="D365" i="1"/>
  <c r="D309" i="1"/>
  <c r="D24" i="1"/>
  <c r="D345" i="1"/>
  <c r="D205" i="1"/>
  <c r="D203" i="1"/>
  <c r="D95" i="1"/>
  <c r="D358" i="1"/>
  <c r="D307" i="1"/>
  <c r="D232" i="1"/>
  <c r="D122" i="1"/>
  <c r="D398" i="1"/>
  <c r="D13" i="1"/>
  <c r="D356" i="1"/>
  <c r="D361" i="1"/>
  <c r="D2" i="1"/>
  <c r="D341" i="1"/>
  <c r="D322" i="1"/>
  <c r="D68" i="1"/>
  <c r="D19" i="1"/>
  <c r="D173" i="1"/>
  <c r="D380" i="1"/>
  <c r="D403" i="1"/>
  <c r="D99" i="1"/>
  <c r="D379" i="1"/>
  <c r="D131" i="1"/>
  <c r="D44" i="1"/>
  <c r="D283" i="1"/>
  <c r="D301" i="1"/>
  <c r="D25" i="1"/>
  <c r="D129" i="1"/>
  <c r="D294" i="1"/>
  <c r="D156" i="1"/>
  <c r="D325" i="1"/>
  <c r="D360" i="1"/>
  <c r="D421" i="1"/>
  <c r="D64" i="1"/>
  <c r="D393" i="1"/>
  <c r="D299" i="1"/>
  <c r="D286" i="1"/>
  <c r="D407" i="1"/>
  <c r="D220" i="1"/>
  <c r="D61" i="1"/>
  <c r="D162" i="1"/>
  <c r="D114" i="1"/>
  <c r="D327" i="1"/>
  <c r="D104" i="1"/>
  <c r="D91" i="1"/>
  <c r="D29" i="1"/>
  <c r="D147" i="1"/>
  <c r="D88" i="1"/>
  <c r="D148" i="1"/>
  <c r="D32" i="1"/>
  <c r="D189" i="1"/>
  <c r="D382" i="1"/>
  <c r="D48" i="1"/>
  <c r="D231" i="1"/>
  <c r="D126" i="1"/>
  <c r="D21" i="1"/>
  <c r="D180" i="1"/>
  <c r="D155" i="1"/>
  <c r="D291" i="1"/>
  <c r="D337" i="1"/>
  <c r="D252" i="1"/>
  <c r="D22" i="1"/>
  <c r="D265" i="1"/>
  <c r="D175" i="1"/>
  <c r="D106" i="1"/>
  <c r="D269" i="1"/>
  <c r="D176" i="1"/>
  <c r="D119" i="1"/>
  <c r="D123" i="1"/>
  <c r="D392" i="1"/>
  <c r="D353" i="1"/>
  <c r="D102" i="1"/>
  <c r="D76" i="1"/>
  <c r="D78" i="1"/>
  <c r="D92" i="1"/>
  <c r="D187" i="1"/>
  <c r="D171" i="1"/>
  <c r="D223" i="1"/>
  <c r="D65" i="1"/>
  <c r="D268" i="1"/>
  <c r="D159" i="1"/>
  <c r="D397" i="1"/>
  <c r="D208" i="1"/>
  <c r="D184" i="1"/>
  <c r="D96" i="1"/>
  <c r="D93" i="1"/>
  <c r="D16" i="1"/>
  <c r="D292" i="1"/>
  <c r="D132" i="1"/>
  <c r="D87" i="1"/>
  <c r="D354" i="1"/>
  <c r="D296" i="1"/>
  <c r="D7" i="1"/>
  <c r="D66" i="1"/>
  <c r="D317" i="1"/>
  <c r="D339" i="1"/>
  <c r="D305" i="1"/>
  <c r="D366" i="1"/>
  <c r="D70" i="1"/>
  <c r="D146" i="1"/>
  <c r="D270" i="1"/>
  <c r="D234" i="1"/>
  <c r="D193" i="1"/>
  <c r="D363" i="1"/>
  <c r="D288" i="1"/>
  <c r="D259" i="1"/>
  <c r="D394" i="1"/>
  <c r="D124" i="1"/>
  <c r="D256" i="1"/>
  <c r="D280" i="1"/>
  <c r="D274" i="1"/>
  <c r="D355" i="1"/>
  <c r="D140" i="1"/>
  <c r="D181" i="1"/>
  <c r="D222" i="1"/>
  <c r="D318" i="1"/>
  <c r="D134" i="1"/>
  <c r="D369" i="1"/>
  <c r="D334" i="1"/>
  <c r="D266" i="1"/>
  <c r="D306" i="1"/>
  <c r="D207" i="1"/>
  <c r="D304" i="1"/>
  <c r="D319" i="1"/>
  <c r="D320" i="1"/>
  <c r="D410" i="1"/>
  <c r="D290" i="1"/>
  <c r="D242" i="1"/>
  <c r="D23" i="1"/>
  <c r="D94" i="1"/>
  <c r="D100" i="1"/>
  <c r="D168" i="1"/>
  <c r="D384" i="1"/>
  <c r="D386" i="1"/>
  <c r="D172" i="1"/>
  <c r="D108" i="1"/>
  <c r="D58" i="1"/>
  <c r="D261" i="1"/>
  <c r="D248" i="1"/>
  <c r="D378" i="1"/>
  <c r="D293" i="1"/>
  <c r="D247" i="1"/>
  <c r="D391" i="1"/>
  <c r="D367" i="1"/>
  <c r="D210" i="1"/>
  <c r="D202" i="1"/>
  <c r="D218" i="1"/>
  <c r="D216" i="1"/>
  <c r="D33" i="1"/>
  <c r="D198" i="1"/>
  <c r="D77" i="1"/>
  <c r="D141" i="1"/>
  <c r="D271" i="1"/>
  <c r="D326" i="1"/>
  <c r="D17" i="1"/>
  <c r="D298" i="1"/>
  <c r="D51" i="1"/>
  <c r="D263" i="1"/>
  <c r="D267" i="1"/>
  <c r="D340" i="1"/>
  <c r="D174" i="1"/>
  <c r="D145" i="1"/>
  <c r="D144" i="1"/>
  <c r="D289" i="1"/>
  <c r="D138" i="1"/>
  <c r="D321" i="1"/>
  <c r="D237" i="1"/>
  <c r="D295" i="1"/>
  <c r="D109" i="1"/>
  <c r="D217" i="1"/>
  <c r="D300" i="1"/>
  <c r="D149" i="1"/>
  <c r="D338" i="1"/>
  <c r="D60" i="1"/>
  <c r="D373" i="1"/>
  <c r="D351" i="1"/>
  <c r="D415" i="1"/>
  <c r="D52" i="1"/>
  <c r="D163" i="1"/>
  <c r="D204" i="1"/>
  <c r="D401" i="1"/>
  <c r="D315" i="1"/>
  <c r="D284" i="1"/>
  <c r="D297" i="1"/>
  <c r="D273" i="1"/>
  <c r="D311" i="1"/>
  <c r="D127" i="1"/>
  <c r="D275" i="1"/>
  <c r="D233" i="1"/>
  <c r="D230" i="1"/>
  <c r="D245" i="1"/>
  <c r="D408" i="1"/>
  <c r="D117" i="1"/>
  <c r="D249" i="1"/>
  <c r="D418" i="1"/>
  <c r="D343" i="1"/>
  <c r="D36" i="1"/>
  <c r="D143" i="1"/>
  <c r="D67" i="1"/>
  <c r="D313" i="1"/>
  <c r="D399" i="1"/>
  <c r="D251" i="1"/>
  <c r="D413" i="1"/>
  <c r="D54" i="1"/>
  <c r="D396" i="1"/>
  <c r="D213" i="1"/>
  <c r="D125" i="1"/>
  <c r="D316" i="1"/>
  <c r="D71" i="1"/>
  <c r="D74" i="1"/>
  <c r="D277" i="1"/>
  <c r="D4" i="1"/>
  <c r="D422" i="1" s="1"/>
  <c r="D160" i="1"/>
  <c r="D90" i="1"/>
  <c r="D250" i="1"/>
  <c r="D241" i="1"/>
  <c r="D42" i="1"/>
  <c r="D420" i="1"/>
  <c r="D85" i="1"/>
  <c r="D47" i="1"/>
  <c r="D375" i="1"/>
  <c r="D98" i="1"/>
  <c r="D63" i="1"/>
  <c r="D278" i="1"/>
  <c r="D116" i="1"/>
  <c r="D89" i="1"/>
  <c r="D260" i="1"/>
  <c r="D185" i="1"/>
  <c r="D27" i="1"/>
  <c r="D302" i="1"/>
  <c r="D40" i="1"/>
  <c r="D201" i="1"/>
  <c r="D20" i="1"/>
  <c r="D53" i="1"/>
  <c r="D310" i="1"/>
  <c r="D357" i="1"/>
  <c r="D5" i="1"/>
  <c r="D376" i="1"/>
  <c r="D3" i="1"/>
  <c r="D402" i="1"/>
  <c r="D417" i="1"/>
  <c r="D219" i="1"/>
  <c r="D158" i="1"/>
  <c r="D329" i="1"/>
  <c r="D41" i="1"/>
  <c r="D272" i="1"/>
  <c r="D352" i="1"/>
  <c r="D49" i="1"/>
  <c r="D405" i="1"/>
  <c r="D18" i="1"/>
  <c r="D196" i="1"/>
  <c r="D406" i="1"/>
  <c r="D262" i="1"/>
  <c r="D238" i="1"/>
  <c r="D371" i="1"/>
  <c r="D411" i="1"/>
  <c r="D331" i="1"/>
  <c r="D191" i="1"/>
  <c r="D186" i="1"/>
  <c r="D190" i="1"/>
  <c r="D221" i="1"/>
  <c r="D120" i="1"/>
  <c r="D200" i="1"/>
  <c r="D178" i="1"/>
  <c r="D12" i="1"/>
  <c r="D177" i="1"/>
  <c r="D387" i="1"/>
  <c r="D43" i="1"/>
  <c r="D342" i="1"/>
  <c r="D328" i="1"/>
  <c r="D416" i="1"/>
  <c r="D121" i="1"/>
  <c r="D236" i="1"/>
  <c r="D135" i="1"/>
  <c r="D303" i="1"/>
  <c r="D69" i="1"/>
  <c r="D254" i="1"/>
  <c r="D206" i="1"/>
  <c r="D324" i="1"/>
  <c r="D8" i="1"/>
  <c r="D197" i="1"/>
  <c r="D73" i="1"/>
  <c r="D419" i="1"/>
  <c r="D105" i="1"/>
  <c r="D229" i="1"/>
  <c r="D211" i="1"/>
  <c r="D348" i="1"/>
  <c r="D137" i="1"/>
  <c r="D346" i="1"/>
  <c r="D35" i="1"/>
  <c r="D388" i="1"/>
  <c r="D374" i="1"/>
  <c r="D377" i="1"/>
  <c r="D332" i="1"/>
  <c r="D314" i="1"/>
  <c r="D383" i="1"/>
  <c r="D192" i="1"/>
  <c r="D194" i="1"/>
  <c r="D150" i="1"/>
  <c r="D400" i="1"/>
  <c r="D195" i="1"/>
  <c r="D161" i="1"/>
  <c r="D239" i="1"/>
  <c r="D282" i="1"/>
  <c r="D243" i="1"/>
  <c r="D56" i="1"/>
  <c r="D240" i="1"/>
  <c r="D253" i="1"/>
  <c r="D364" i="1"/>
  <c r="D344" i="1"/>
  <c r="D330" i="1"/>
  <c r="D362" i="1"/>
  <c r="D285" i="1"/>
  <c r="D182" i="1"/>
  <c r="D183" i="1"/>
  <c r="D404" i="1"/>
  <c r="D323" i="1"/>
  <c r="D336" i="1"/>
  <c r="D409" i="1"/>
  <c r="D235" i="1"/>
  <c r="D154" i="1"/>
  <c r="D215" i="1"/>
  <c r="D395" i="1"/>
  <c r="D312" i="1"/>
  <c r="D72" i="1"/>
  <c r="D83" i="1"/>
  <c r="D227" i="1"/>
  <c r="D246" i="1"/>
  <c r="D45" i="1"/>
  <c r="D9" i="1"/>
  <c r="D164" i="1"/>
  <c r="D6" i="1"/>
  <c r="D372" i="1"/>
  <c r="D139" i="1"/>
  <c r="D257" i="1"/>
  <c r="D79" i="1"/>
  <c r="D50" i="1"/>
  <c r="D103" i="1"/>
  <c r="D107" i="1"/>
  <c r="D59" i="1"/>
  <c r="D75" i="1"/>
  <c r="D389" i="1"/>
  <c r="D118" i="1"/>
  <c r="D130" i="1"/>
  <c r="D170" i="1"/>
  <c r="D86" i="1"/>
  <c r="D166" i="1"/>
  <c r="D381" i="1"/>
  <c r="D80" i="1"/>
  <c r="D55" i="1"/>
  <c r="D133" i="1"/>
  <c r="D226" i="1"/>
  <c r="D212" i="1"/>
  <c r="D209" i="1"/>
  <c r="D37" i="1"/>
  <c r="D115" i="1"/>
  <c r="D188" i="1"/>
  <c r="D151" i="1"/>
  <c r="D142" i="1"/>
  <c r="D167" i="1"/>
  <c r="D38" i="1"/>
  <c r="D169" i="1"/>
  <c r="D81" i="1"/>
  <c r="D14" i="1"/>
  <c r="D39" i="1"/>
  <c r="D97" i="1"/>
  <c r="D224" i="1"/>
  <c r="D84" i="1"/>
  <c r="D112" i="1"/>
  <c r="D136" i="1"/>
  <c r="D165" i="1"/>
  <c r="D390" i="1"/>
  <c r="D57" i="1"/>
  <c r="D11" i="1"/>
  <c r="D225" i="1"/>
  <c r="D214" i="1"/>
  <c r="D157" i="1"/>
  <c r="D111" i="1"/>
  <c r="D110" i="1"/>
  <c r="D30" i="1"/>
  <c r="D28" i="1"/>
  <c r="D264" i="1"/>
  <c r="D15" i="1"/>
  <c r="D152" i="1"/>
  <c r="D228" i="1"/>
  <c r="D34" i="1"/>
  <c r="D101" i="1"/>
</calcChain>
</file>

<file path=xl/sharedStrings.xml><?xml version="1.0" encoding="utf-8"?>
<sst xmlns="http://schemas.openxmlformats.org/spreadsheetml/2006/main" count="425" uniqueCount="425">
  <si>
    <t xml:space="preserve"> 5TNT     MU    FFT   00</t>
  </si>
  <si>
    <t xml:space="preserve"> 5LORD    BKN   PRO   00</t>
  </si>
  <si>
    <t xml:space="preserve"> 5CINDY   DC    PRO   00</t>
  </si>
  <si>
    <t xml:space="preserve"> 5STOP    BKN   RFTB  00</t>
  </si>
  <si>
    <t xml:space="preserve"> 5NIKI    GR    PRO   00</t>
  </si>
  <si>
    <t xml:space="preserve"> 5ANGELA  GC    ATOB  00</t>
  </si>
  <si>
    <t xml:space="preserve"> 5START   BKN   APLBK 00</t>
  </si>
  <si>
    <t xml:space="preserve"> 5NEWASTERBKN   APB   S</t>
  </si>
  <si>
    <t xml:space="preserve"> 5SCOTLANDNA    00    00</t>
  </si>
  <si>
    <t xml:space="preserve"> 5MINA    NM    FFT   00</t>
  </si>
  <si>
    <t xml:space="preserve"> 5BARNET  GR    00    00</t>
  </si>
  <si>
    <t xml:space="preserve"> 5SCOTLANDSA    00    00</t>
  </si>
  <si>
    <t xml:space="preserve"> 5WILDSTORNY    F.F.  00</t>
  </si>
  <si>
    <t xml:space="preserve"> 5MIRCO   NY    F.F.  00</t>
  </si>
  <si>
    <t xml:space="preserve"> 5LONDON  SA    F.F.  00</t>
  </si>
  <si>
    <t xml:space="preserve"> 5BARBARA SA    CFB   00</t>
  </si>
  <si>
    <t xml:space="preserve"> 5LONDON  NA    F.F.  00</t>
  </si>
  <si>
    <t xml:space="preserve"> 5TRIGGER NY    F.F.  00</t>
  </si>
  <si>
    <t xml:space="preserve"> 5LOLITA  BKN   PRO   00</t>
  </si>
  <si>
    <t xml:space="preserve"> 5GUMMY   BKN   60081400</t>
  </si>
  <si>
    <t xml:space="preserve"> 5CINDY   NM    F.F.  00</t>
  </si>
  <si>
    <t xml:space="preserve"> 5BLUE    SA    30231400</t>
  </si>
  <si>
    <t xml:space="preserve"> 5GUMMY   GR    MAXSP 00</t>
  </si>
  <si>
    <t xml:space="preserve"> 5ALBERT  NM    F.F.  00</t>
  </si>
  <si>
    <t xml:space="preserve"> 5GUMMY   SA    PRO   00</t>
  </si>
  <si>
    <t xml:space="preserve"> 5KURO    NM    F.F.  00</t>
  </si>
  <si>
    <t xml:space="preserve"> 5R122-12 WT    00    00</t>
  </si>
  <si>
    <t xml:space="preserve"> 5LOLITA  GR    FFT   00</t>
  </si>
  <si>
    <t xml:space="preserve"> 5GUMMY   GR    BUAZ  00</t>
  </si>
  <si>
    <t xml:space="preserve"> 5BABA    BKN   F.F.  00</t>
  </si>
  <si>
    <t xml:space="preserve"> 5COOL    BKN   F.F.  00</t>
  </si>
  <si>
    <t xml:space="preserve"> 5BARBARA GR    PLBL  00</t>
  </si>
  <si>
    <t xml:space="preserve"> 5ZENZERO DC    F.F.  00</t>
  </si>
  <si>
    <t xml:space="preserve"> 5TUFT    DC    FFT   00</t>
  </si>
  <si>
    <t xml:space="preserve"> 5ANGELA  GC    PLVE8800</t>
  </si>
  <si>
    <t xml:space="preserve"> 5ANGELA  GC    RFTB  00</t>
  </si>
  <si>
    <t xml:space="preserve"> 5MINA    NM    PLBK  00</t>
  </si>
  <si>
    <t xml:space="preserve"> 5MINA    DC    80031400</t>
  </si>
  <si>
    <t xml:space="preserve"> 5LEONARDOBKN   F.F.  00</t>
  </si>
  <si>
    <t xml:space="preserve"> 5ANGELA  DC    RFTB  00</t>
  </si>
  <si>
    <t xml:space="preserve"> 5VITTORIABKN   F.F.  00</t>
  </si>
  <si>
    <t xml:space="preserve"> 5PRINCE  DC    RFTB  00</t>
  </si>
  <si>
    <t xml:space="preserve"> 5SAKATA  GR    F.F.  00</t>
  </si>
  <si>
    <t xml:space="preserve"> 5GUMMY   BKN   PL64D 00</t>
  </si>
  <si>
    <t xml:space="preserve"> 5KYOTO   DC    RFB   00</t>
  </si>
  <si>
    <t xml:space="preserve"> 5KATE    BKN   F.F.  00</t>
  </si>
  <si>
    <t xml:space="preserve"> 5R032-12 GR    00    00</t>
  </si>
  <si>
    <t xml:space="preserve"> 5GUMMY   BKN   AMMRIS00</t>
  </si>
  <si>
    <t xml:space="preserve"> 5MARTINI GC    FFT   00</t>
  </si>
  <si>
    <t xml:space="preserve"> 5LORD    GR    FFT   00</t>
  </si>
  <si>
    <t xml:space="preserve"> 5CARDIFF NA    00    00</t>
  </si>
  <si>
    <t xml:space="preserve"> 5MARTINI DC    FFT   00</t>
  </si>
  <si>
    <t xml:space="preserve"> 5BLUE    GR    30221300</t>
  </si>
  <si>
    <t xml:space="preserve"> 5BLUE    GR    30271300</t>
  </si>
  <si>
    <t xml:space="preserve"> 5BLUE    GR    F.F.  00</t>
  </si>
  <si>
    <t xml:space="preserve"> 5SILK    BKN   MW    00</t>
  </si>
  <si>
    <t xml:space="preserve"> 5LOUNGE  SA    FFT   00</t>
  </si>
  <si>
    <t xml:space="preserve"> 5GUMMY   BKN   30101200</t>
  </si>
  <si>
    <t xml:space="preserve"> 5EVA     GR    F.F.  00</t>
  </si>
  <si>
    <t xml:space="preserve"> 5BARBARA GR    CFPLRD00</t>
  </si>
  <si>
    <t xml:space="preserve"> 5CLEO    DC    FFT   00</t>
  </si>
  <si>
    <t xml:space="preserve"> 5R540-13 NM    PR    00</t>
  </si>
  <si>
    <t xml:space="preserve"> 5AMY     GR    FFT   00</t>
  </si>
  <si>
    <t xml:space="preserve"> 5SLEEK   DC    FFT   00</t>
  </si>
  <si>
    <t xml:space="preserve"> 5SADOLH  GR    PRO   00</t>
  </si>
  <si>
    <t xml:space="preserve"> 5GUMMY   BKN   30001200</t>
  </si>
  <si>
    <t xml:space="preserve"> 5MUELLE  GR    F.F.  00</t>
  </si>
  <si>
    <t xml:space="preserve"> 5GUMMY   BKN   30041300</t>
  </si>
  <si>
    <t xml:space="preserve"> 5CHIARA  GR    RFB   00</t>
  </si>
  <si>
    <t xml:space="preserve"> 5KATE    BE    F.F.  00</t>
  </si>
  <si>
    <t xml:space="preserve"> 5GUMMY   SA    PZB   00</t>
  </si>
  <si>
    <t xml:space="preserve"> 5GUMMY   NA    30191200</t>
  </si>
  <si>
    <t xml:space="preserve"> 5CAMDEN  NA    00    00</t>
  </si>
  <si>
    <t xml:space="preserve"> 5GUMMY   NA    PZB   00</t>
  </si>
  <si>
    <t xml:space="preserve"> 5GRET    DC    RFB   00</t>
  </si>
  <si>
    <t xml:space="preserve"> 5CAMDEN  SA    00    00</t>
  </si>
  <si>
    <t xml:space="preserve"> 5GUMMY   GR    RFB   00</t>
  </si>
  <si>
    <t xml:space="preserve"> 5BARBARA GR    FFT   00</t>
  </si>
  <si>
    <t xml:space="preserve"> 5GUMMY   MR    VEB   00</t>
  </si>
  <si>
    <t xml:space="preserve"> 5GUMMY   GR    VEB   00</t>
  </si>
  <si>
    <t xml:space="preserve"> 5GUMMY   GR    SCZB  00</t>
  </si>
  <si>
    <t xml:space="preserve"> 5BEATLES BKN   PRO   00</t>
  </si>
  <si>
    <t xml:space="preserve"> 5R517-11 MR    PR    00</t>
  </si>
  <si>
    <t xml:space="preserve"> 5R186-16 NA    FFT   00</t>
  </si>
  <si>
    <t xml:space="preserve"> 5R005-16 NY    F.F.  00</t>
  </si>
  <si>
    <t xml:space="preserve"> 5GUMMY   BKN   30321200</t>
  </si>
  <si>
    <t xml:space="preserve"> 5BLUE    GR    30341300</t>
  </si>
  <si>
    <t xml:space="preserve"> 5SELLER  GR    F.F.  00</t>
  </si>
  <si>
    <t xml:space="preserve"> 5SKIN    GR    CFVE  00</t>
  </si>
  <si>
    <t xml:space="preserve"> 5MUELLE  BKN   RFB   00</t>
  </si>
  <si>
    <t xml:space="preserve"> 5FUKAI   WT    00    00</t>
  </si>
  <si>
    <t xml:space="preserve"> 5CHIARA  BKN   F.F.  00</t>
  </si>
  <si>
    <t xml:space="preserve"> 5ANGELA  GC    ATORIS00</t>
  </si>
  <si>
    <t xml:space="preserve"> 5MINA    DC    PROB  00</t>
  </si>
  <si>
    <t xml:space="preserve"> 5GUMMY   GR    APBR  00</t>
  </si>
  <si>
    <t xml:space="preserve"> 5BARBARA SA    30161200</t>
  </si>
  <si>
    <t xml:space="preserve"> 5R121-12 WT    00    00</t>
  </si>
  <si>
    <t xml:space="preserve"> 5GUMMY   BKN   PFS   00</t>
  </si>
  <si>
    <t xml:space="preserve"> 5MARTINI DC    FXT   00</t>
  </si>
  <si>
    <t xml:space="preserve"> 5GUMMY   GR    20841200</t>
  </si>
  <si>
    <t xml:space="preserve"> 5GUMMY   BKN   F.F.  00</t>
  </si>
  <si>
    <t xml:space="preserve"> 5PUSH    BKN   PLBK  00</t>
  </si>
  <si>
    <t xml:space="preserve"> 5ALBA    GR    FFT   00</t>
  </si>
  <si>
    <t xml:space="preserve"> 5LEONARDOGR    PROB  00</t>
  </si>
  <si>
    <t xml:space="preserve"> 5GUMMY   MR    20851200</t>
  </si>
  <si>
    <t xml:space="preserve"> 5REX     GR    PPR5  00</t>
  </si>
  <si>
    <t xml:space="preserve"> 5GUMMY   BKN   30071300</t>
  </si>
  <si>
    <t xml:space="preserve"> 5CARDIFF GR    FWB   00</t>
  </si>
  <si>
    <t xml:space="preserve"> 5TOKYO   DC    PRO   00</t>
  </si>
  <si>
    <t xml:space="preserve"> 5BARBARA BKN   RFTB  00</t>
  </si>
  <si>
    <t xml:space="preserve"> 5TARU    BKN   F.F.  S</t>
  </si>
  <si>
    <t xml:space="preserve"> 5R034-14 DC    F.F.  00</t>
  </si>
  <si>
    <t xml:space="preserve"> 5DINAMIDENY    F.F.  00</t>
  </si>
  <si>
    <t xml:space="preserve"> 5COLA    MR    F.F.  00</t>
  </si>
  <si>
    <t xml:space="preserve"> 5COLA    GR    F.F.  00</t>
  </si>
  <si>
    <t xml:space="preserve"> 5R520-13 GR    PR    00</t>
  </si>
  <si>
    <t xml:space="preserve"> 5KURO    GR    F.F.  00</t>
  </si>
  <si>
    <t xml:space="preserve"> 5JACK    NY    F.F.  00</t>
  </si>
  <si>
    <t xml:space="preserve"> 5GUMMY   BKN   30181200</t>
  </si>
  <si>
    <t xml:space="preserve"> 5SUTTON  SA    00    00</t>
  </si>
  <si>
    <t xml:space="preserve"> 5SUTTON  NA    00    00</t>
  </si>
  <si>
    <t xml:space="preserve"> 5LORD    BKN   PZGR  00</t>
  </si>
  <si>
    <t xml:space="preserve"> 5GUMMY   GR    APB   00</t>
  </si>
  <si>
    <t xml:space="preserve"> 5MINA    NM    RFTMGA00</t>
  </si>
  <si>
    <t xml:space="preserve"> 5GUMMY   GR    30161400</t>
  </si>
  <si>
    <t xml:space="preserve"> 5GUMMY   SA    30041300</t>
  </si>
  <si>
    <t xml:space="preserve"> 5GUMMY   BKN   PL7C2 00</t>
  </si>
  <si>
    <t xml:space="preserve"> 5R573-13 GR    PR    00</t>
  </si>
  <si>
    <t xml:space="preserve"> 5NEWASTERBKN   F.F.  S</t>
  </si>
  <si>
    <t xml:space="preserve"> 5MINA    DC    PLBK  00</t>
  </si>
  <si>
    <t xml:space="preserve"> 5GUMMY   NA    30111200</t>
  </si>
  <si>
    <t xml:space="preserve"> 5ANGELA  GC    PLC88 00</t>
  </si>
  <si>
    <t xml:space="preserve"> 5SASHIMI GR    FFT   00</t>
  </si>
  <si>
    <t xml:space="preserve"> 5R034-12 GR    00    00</t>
  </si>
  <si>
    <t xml:space="preserve"> 5CHIARA  NA    F.F.  00</t>
  </si>
  <si>
    <t xml:space="preserve"> 5CHIARA  SA    F.F.  00</t>
  </si>
  <si>
    <t xml:space="preserve"> 5MINA    DC    FFT   00</t>
  </si>
  <si>
    <t xml:space="preserve"> 5TIGHT   BKN   FFT   00</t>
  </si>
  <si>
    <t xml:space="preserve"> 5MINA    GR    FFT   00</t>
  </si>
  <si>
    <t xml:space="preserve"> 5GUMMY   SA    30061300</t>
  </si>
  <si>
    <t xml:space="preserve"> 5GUMMY   SA    F.F.  00</t>
  </si>
  <si>
    <t xml:space="preserve"> 5MINA    DC    APLB8800</t>
  </si>
  <si>
    <t xml:space="preserve"> 5GUMMY   NA    F.F.  00</t>
  </si>
  <si>
    <t xml:space="preserve"> 5GRIS    GR    PPB5  00</t>
  </si>
  <si>
    <t xml:space="preserve"> 5GUMMY   SA    30121200</t>
  </si>
  <si>
    <t xml:space="preserve"> 5CAMDEN  NA    F.F.  00</t>
  </si>
  <si>
    <t xml:space="preserve"> 5ALBERT  GR    F.F.  00</t>
  </si>
  <si>
    <t xml:space="preserve"> 5CAMDEN  SA    F.F.  00</t>
  </si>
  <si>
    <t xml:space="preserve"> 5TEO     GR    FFT   00</t>
  </si>
  <si>
    <t xml:space="preserve"> 5GUMMY   GR    3743W 00</t>
  </si>
  <si>
    <t xml:space="preserve"> 5UNION   NY    F.F.  00</t>
  </si>
  <si>
    <t xml:space="preserve"> 5MINA    NM    20621200</t>
  </si>
  <si>
    <t xml:space="preserve"> 5GUMMY   GR    30151400</t>
  </si>
  <si>
    <t xml:space="preserve"> 5COLT    MU    F.F.  00</t>
  </si>
  <si>
    <t xml:space="preserve"> 5BARBARA GR    CFBL  00</t>
  </si>
  <si>
    <t xml:space="preserve"> 5GUMMY   BKN   20351400</t>
  </si>
  <si>
    <t xml:space="preserve"> 5DINAMIDENY    20001700</t>
  </si>
  <si>
    <t xml:space="preserve"> 5START   BKN   FFT   00</t>
  </si>
  <si>
    <t xml:space="preserve"> 5MINA    NM    PROB  00</t>
  </si>
  <si>
    <t xml:space="preserve"> 5LORD    SA    PRO   00</t>
  </si>
  <si>
    <t xml:space="preserve"> 5SPRING  SA    F.F.  00</t>
  </si>
  <si>
    <t xml:space="preserve"> 5BRENT   SA    00    00</t>
  </si>
  <si>
    <t xml:space="preserve"> 5GUMMY   SA    30121300</t>
  </si>
  <si>
    <t xml:space="preserve"> 5136-14  BKN   RFB   00</t>
  </si>
  <si>
    <t xml:space="preserve"> 5SHETLANDSA    00    00</t>
  </si>
  <si>
    <t xml:space="preserve"> 5SHETLANDNA    00    00</t>
  </si>
  <si>
    <t xml:space="preserve"> 5SADOLH  BKN   RFB   00</t>
  </si>
  <si>
    <t xml:space="preserve"> 5WILD    MR    00    00</t>
  </si>
  <si>
    <t xml:space="preserve"> 5R014-13 BKN   F.F.  00</t>
  </si>
  <si>
    <t xml:space="preserve"> 5PRINCE  DC    PRO   00</t>
  </si>
  <si>
    <t xml:space="preserve"> 5BLUE    GR    30391300</t>
  </si>
  <si>
    <t xml:space="preserve"> 5SADO    BKN   F.F.  00</t>
  </si>
  <si>
    <t xml:space="preserve"> 5GUMMY   BKN   20211400</t>
  </si>
  <si>
    <t xml:space="preserve"> 5GUMMY   SA    30161200</t>
  </si>
  <si>
    <t xml:space="preserve">saldo al
1 Prima scelta  </t>
  </si>
  <si>
    <t xml:space="preserve"> 5ALBA    NM    FFT   00</t>
  </si>
  <si>
    <t xml:space="preserve"> 5BEXLEY  SA    00    00</t>
  </si>
  <si>
    <t xml:space="preserve"> 5LEONARDONM    PROB  00</t>
  </si>
  <si>
    <t xml:space="preserve"> 5CORA    BL    00T   00</t>
  </si>
  <si>
    <t xml:space="preserve"> 5BEXLEY  NA    00    00</t>
  </si>
  <si>
    <t xml:space="preserve"> 5GUMMY   BKN   PL69G 00</t>
  </si>
  <si>
    <t xml:space="preserve"> 5GUMMY   BKN   20231400</t>
  </si>
  <si>
    <t xml:space="preserve"> 5R531-11 GR    PR    00</t>
  </si>
  <si>
    <t xml:space="preserve"> 5GUMMY   GR    FFT   00</t>
  </si>
  <si>
    <t xml:space="preserve"> 5CAROLIN GR    F.F.  00</t>
  </si>
  <si>
    <t xml:space="preserve"> 5BARBARA SA    PZB   00</t>
  </si>
  <si>
    <t xml:space="preserve"> 5MARIASOLBKN   F.F.  00</t>
  </si>
  <si>
    <t xml:space="preserve"> 5VITTORIANA    F.F.  00</t>
  </si>
  <si>
    <t xml:space="preserve"> 5GUMMY   GR    MAB   00</t>
  </si>
  <si>
    <t xml:space="preserve"> 5BARBARA GR    20111200</t>
  </si>
  <si>
    <t xml:space="preserve"> 5VITTORIASA    F.F.  00</t>
  </si>
  <si>
    <t xml:space="preserve"> 5GUMMY   BKN   20321400</t>
  </si>
  <si>
    <t xml:space="preserve"> 5BLUE    SA    20081100</t>
  </si>
  <si>
    <t xml:space="preserve"> 5LONDON  SA    00    00</t>
  </si>
  <si>
    <t xml:space="preserve"> 5GUMMY   BKN   20401400</t>
  </si>
  <si>
    <t xml:space="preserve">saldo al
4 Stock         </t>
  </si>
  <si>
    <t xml:space="preserve"> 5BLUE    BKN   PLBK  00</t>
  </si>
  <si>
    <t xml:space="preserve"> 5PIUMA   BKN   F.F.  00</t>
  </si>
  <si>
    <t xml:space="preserve"> 5GUMMY   REABK PLBK  00</t>
  </si>
  <si>
    <t xml:space="preserve"> 5BRISBANEGR    F.F.  00</t>
  </si>
  <si>
    <t xml:space="preserve"> 5BLONDIE DC    PRO   00</t>
  </si>
  <si>
    <t xml:space="preserve"> 5GUMMY   BKN   20221400</t>
  </si>
  <si>
    <t xml:space="preserve"> 5GUMMY   GR    30021400</t>
  </si>
  <si>
    <t xml:space="preserve"> 5CAMDEN  GR    00    00</t>
  </si>
  <si>
    <t xml:space="preserve"> 5ANGELA  GC    PLAV8800</t>
  </si>
  <si>
    <t xml:space="preserve"> 5R508-14 BKN   PR    00</t>
  </si>
  <si>
    <t xml:space="preserve"> 5GUMMY   GR    PZB   00</t>
  </si>
  <si>
    <t xml:space="preserve"> 5122-11  GR    F.F.  00</t>
  </si>
  <si>
    <t xml:space="preserve"> 5SOFT    GR    F.F.  00</t>
  </si>
  <si>
    <t xml:space="preserve"> 5LEONARDONM    F.F.  00</t>
  </si>
  <si>
    <t xml:space="preserve"> 5R185-16 NA    F.F.  00</t>
  </si>
  <si>
    <t xml:space="preserve"> 5MINA    DC    PRO   00</t>
  </si>
  <si>
    <t xml:space="preserve"> 5CLEO    DC    RFTB  00</t>
  </si>
  <si>
    <t xml:space="preserve"> 5BARBARA NA    FFT   00</t>
  </si>
  <si>
    <t xml:space="preserve"> 5GUMMY   BKN   30371400</t>
  </si>
  <si>
    <t xml:space="preserve"> 5BARBARA SA    FFT   00</t>
  </si>
  <si>
    <t xml:space="preserve"> 5SAKE    GR    FFT   00</t>
  </si>
  <si>
    <t xml:space="preserve"> 5BLUE    SA    F.F.  00</t>
  </si>
  <si>
    <t xml:space="preserve"> 5GUMMY   SA    PPBL5 00</t>
  </si>
  <si>
    <t xml:space="preserve"> 5COLA    BKN   F.F.  00</t>
  </si>
  <si>
    <t xml:space="preserve"> 5BLUE    SA    30271300</t>
  </si>
  <si>
    <t xml:space="preserve"> 5KURO    BKN   F.F.  00</t>
  </si>
  <si>
    <t xml:space="preserve"> 5GUMMY   BKN   30231500</t>
  </si>
  <si>
    <t xml:space="preserve"> 5GUMMY   BKN   30171400</t>
  </si>
  <si>
    <t xml:space="preserve"> 5GUMMY   BKN   20091200</t>
  </si>
  <si>
    <t xml:space="preserve"> 5PODIUM  BKN   PRO   00</t>
  </si>
  <si>
    <t xml:space="preserve"> 5GUMMY   BKN   30261400</t>
  </si>
  <si>
    <t xml:space="preserve"> 5TOKYO   DC    PROB  00</t>
  </si>
  <si>
    <t xml:space="preserve"> 5BARBARA BKN   20031300</t>
  </si>
  <si>
    <t xml:space="preserve"> 5TEO     BKN   FFT   00</t>
  </si>
  <si>
    <t xml:space="preserve"> 5BARBARA GR    30171200</t>
  </si>
  <si>
    <t xml:space="preserve"> 5GUMMY   GR    20111500</t>
  </si>
  <si>
    <t xml:space="preserve"> 5MARZIA  BKN   10051500</t>
  </si>
  <si>
    <t xml:space="preserve"> 5GINZA   DC    F.F.  00</t>
  </si>
  <si>
    <t xml:space="preserve"> 5BARBARA GR    30021300</t>
  </si>
  <si>
    <t xml:space="preserve"> 5KYOTO   DC    PRO   00</t>
  </si>
  <si>
    <t xml:space="preserve"> 5CARDIFF SA    FWB   00</t>
  </si>
  <si>
    <t xml:space="preserve"> 5PUNTO   GR    F.F.  00</t>
  </si>
  <si>
    <t xml:space="preserve"> 5GUMMY   SA    30081500</t>
  </si>
  <si>
    <t xml:space="preserve"> 5GUMMY   BKN   PLBO  00</t>
  </si>
  <si>
    <t xml:space="preserve"> 5GUMMY   BKN   30241400</t>
  </si>
  <si>
    <t xml:space="preserve"> 5CARDIFF NA    FWB   00</t>
  </si>
  <si>
    <t xml:space="preserve"> 5SASHIMI BKN   FFT   00</t>
  </si>
  <si>
    <t xml:space="preserve"> 5SADOLH  BKN   CF3RIS00</t>
  </si>
  <si>
    <t xml:space="preserve"> 5GUMMY   BKN   30141400</t>
  </si>
  <si>
    <t xml:space="preserve"> 5R079-11 SA    F.F.  00</t>
  </si>
  <si>
    <t xml:space="preserve"> 5PUSH    GR    PLVM  00</t>
  </si>
  <si>
    <t xml:space="preserve"> 5BLUE    SA    30341300</t>
  </si>
  <si>
    <t xml:space="preserve"> 5BARBARA BKN   20751200</t>
  </si>
  <si>
    <t xml:space="preserve"> 5R032    BL    FFT   00</t>
  </si>
  <si>
    <t xml:space="preserve"> 5GUMMY   BKN   30351400</t>
  </si>
  <si>
    <t xml:space="preserve"> 5CONTE   GR    F.F.  00</t>
  </si>
  <si>
    <t xml:space="preserve"> 5092-10  GR    FFT   00</t>
  </si>
  <si>
    <t xml:space="preserve"> 5KIZOKU  GR    FFT   00</t>
  </si>
  <si>
    <t xml:space="preserve"> 5KATO    BKN   F.F.  S</t>
  </si>
  <si>
    <t xml:space="preserve"> 5BARBARA BKN   20121200</t>
  </si>
  <si>
    <t xml:space="preserve"> 5R584-13 BKN   PR    00</t>
  </si>
  <si>
    <t xml:space="preserve"> 5GUMMY   GR    PRO   00</t>
  </si>
  <si>
    <t xml:space="preserve"> 5GUMMY   BKN   PLBK  00</t>
  </si>
  <si>
    <t xml:space="preserve"> 5STOP    BKN   FFT   00</t>
  </si>
  <si>
    <t xml:space="preserve"> 5R024-12 GR    FFT   00</t>
  </si>
  <si>
    <t xml:space="preserve"> 5GUMMY   BKN   20101100</t>
  </si>
  <si>
    <t xml:space="preserve"> 5BELEN   DC    F.F.  00</t>
  </si>
  <si>
    <t xml:space="preserve"> 5BELEN   GR    F.F.  00</t>
  </si>
  <si>
    <t xml:space="preserve"> 5PUSH    BKN   F.F.  00</t>
  </si>
  <si>
    <t xml:space="preserve"> 5GUMMY   NM    F.F.  00</t>
  </si>
  <si>
    <t xml:space="preserve"> 5GUMMY   SA    CFBL  00</t>
  </si>
  <si>
    <t xml:space="preserve"> 5GUMMY   MR    AZTB  00</t>
  </si>
  <si>
    <t xml:space="preserve"> 5SCOTLANDGR    00    00</t>
  </si>
  <si>
    <t xml:space="preserve"> 5R519-13 GR    PR    00</t>
  </si>
  <si>
    <t xml:space="preserve"> 5R512-13 BKN   PR    00</t>
  </si>
  <si>
    <t xml:space="preserve"> 5BARNET  NA    00    00</t>
  </si>
  <si>
    <t xml:space="preserve"> 5ASIA    GR    F.F.  00</t>
  </si>
  <si>
    <t xml:space="preserve"> 5BARNET  SA    00    00</t>
  </si>
  <si>
    <t xml:space="preserve"> 5PUSH    GR    FFGZ  00</t>
  </si>
  <si>
    <t xml:space="preserve"> 5GUMMY   SA    FWB   00</t>
  </si>
  <si>
    <t xml:space="preserve"> 5SAKATA  BK    F.F.  00</t>
  </si>
  <si>
    <t xml:space="preserve"> 5SAKE    BR    APB   00</t>
  </si>
  <si>
    <t xml:space="preserve"> 5CINDY   DC    PROB  00</t>
  </si>
  <si>
    <t xml:space="preserve"> 5BLUE    SA    30401300</t>
  </si>
  <si>
    <t xml:space="preserve"> 5SADOLH  BKN   F.F.  00</t>
  </si>
  <si>
    <t xml:space="preserve"> 5NICOLE  DC    FFT   00</t>
  </si>
  <si>
    <t xml:space="preserve"> 5LORD    NA    FFT   00</t>
  </si>
  <si>
    <t xml:space="preserve"> 5CARDIFF GR    00    00</t>
  </si>
  <si>
    <t xml:space="preserve"> 5BRISBANEBKN   F.F.  00</t>
  </si>
  <si>
    <t xml:space="preserve"> 5LORD    SA    FFT   00</t>
  </si>
  <si>
    <t xml:space="preserve"> 5MIRCO   DC    PROB  00</t>
  </si>
  <si>
    <t xml:space="preserve"> 5BARBARA SA    PLSA  00</t>
  </si>
  <si>
    <t xml:space="preserve"> 5BARBARA BKN   21011200</t>
  </si>
  <si>
    <t xml:space="preserve"> 5SPINA   BKN   F.F.  00</t>
  </si>
  <si>
    <t xml:space="preserve"> 5R514-12 GR    PR    00</t>
  </si>
  <si>
    <t xml:space="preserve"> 5R503-13 BKN   PR    00</t>
  </si>
  <si>
    <t xml:space="preserve"> 5GUMMY   BKN   30321400</t>
  </si>
  <si>
    <t xml:space="preserve"> 5GUMMY   BKN   FFT   00</t>
  </si>
  <si>
    <t xml:space="preserve"> 5GUMMY   BKN   20021100</t>
  </si>
  <si>
    <t xml:space="preserve"> 5ANGELA  GC    APLB8800</t>
  </si>
  <si>
    <t xml:space="preserve"> 5SAINT   BKN   RFTB  00</t>
  </si>
  <si>
    <t xml:space="preserve"> 5GUMMY   GR    TEAZ  00</t>
  </si>
  <si>
    <t xml:space="preserve"> 5GUMMY   GR    30381300</t>
  </si>
  <si>
    <t xml:space="preserve"> 5GUMMY   GR    CRY   00</t>
  </si>
  <si>
    <t xml:space="preserve"> 5GUMMY   BKN   30221400</t>
  </si>
  <si>
    <t xml:space="preserve"> 5ANGELA  DC    FFT   00</t>
  </si>
  <si>
    <t xml:space="preserve"> 5DINAMIDEMU    F.F.  00</t>
  </si>
  <si>
    <t xml:space="preserve"> 5SUPA    WT    00    00</t>
  </si>
  <si>
    <t xml:space="preserve"> 5MARIASOLGR    F.F.  00</t>
  </si>
  <si>
    <t xml:space="preserve"> 5MARZIA  BKN   60191400</t>
  </si>
  <si>
    <t xml:space="preserve"> 5CARDIFF GR    PLNY  00</t>
  </si>
  <si>
    <t xml:space="preserve"> 5TWEED   SA    00    00</t>
  </si>
  <si>
    <t xml:space="preserve"> 5GUMMY   SA    20001100</t>
  </si>
  <si>
    <t xml:space="preserve"> 5GUMMY   SA    30421400</t>
  </si>
  <si>
    <t xml:space="preserve"> 5BOARD   GC    FFT   00</t>
  </si>
  <si>
    <t xml:space="preserve"> 5BLUE    GR    CFPLB 00</t>
  </si>
  <si>
    <t xml:space="preserve"> 5MISO    BKN   FFT   00</t>
  </si>
  <si>
    <t xml:space="preserve"> 5LORD    SA    FWB   00</t>
  </si>
  <si>
    <t xml:space="preserve"> 5START   BKN   RFTB  00</t>
  </si>
  <si>
    <t xml:space="preserve"> 5BEXLEY  GR    00    00</t>
  </si>
  <si>
    <t xml:space="preserve"> 5GUMMY   SA    30141500</t>
  </si>
  <si>
    <t xml:space="preserve"> 5GUMMY   BKN   30381400</t>
  </si>
  <si>
    <t xml:space="preserve"> 5YUMI    DC    FFT   00</t>
  </si>
  <si>
    <t xml:space="preserve"> 5TARTAN  SA    00    00</t>
  </si>
  <si>
    <t xml:space="preserve"> 5START   BKN   RFTC  00</t>
  </si>
  <si>
    <t xml:space="preserve"> 5ROMBO   GR    F.F.  00</t>
  </si>
  <si>
    <t xml:space="preserve"> 5LEONARDOBKN   RFB   00</t>
  </si>
  <si>
    <t xml:space="preserve"> 5ENFIELD SA    00    00</t>
  </si>
  <si>
    <t xml:space="preserve"> 5GUMMY   SA    30151500</t>
  </si>
  <si>
    <t xml:space="preserve"> 5ENFIELD NA    00    00</t>
  </si>
  <si>
    <t xml:space="preserve"> 5GUMMY   GR    30171200</t>
  </si>
  <si>
    <t xml:space="preserve"> 5SHETLANDGR    00    00</t>
  </si>
  <si>
    <t xml:space="preserve"> 5GUMMY   BKN   30181400</t>
  </si>
  <si>
    <t xml:space="preserve"> 5BLONDIE DC    PROB  00</t>
  </si>
  <si>
    <t xml:space="preserve"> 5R005-16 MU    F.F.  00</t>
  </si>
  <si>
    <t xml:space="preserve"> 5KYOTO   DC    F.F.  00</t>
  </si>
  <si>
    <t xml:space="preserve"> 5BRENT   GR    00    00</t>
  </si>
  <si>
    <t xml:space="preserve"> 5MARZIA  BKN   10051600</t>
  </si>
  <si>
    <t xml:space="preserve"> 5MINA    NM    PRO   00</t>
  </si>
  <si>
    <t xml:space="preserve"> 5MARZIA  BKN   60001400</t>
  </si>
  <si>
    <t xml:space="preserve"> 5LONDON  GR    00    00</t>
  </si>
  <si>
    <t xml:space="preserve"> 5LEONARDOGR    F.F.  00</t>
  </si>
  <si>
    <t xml:space="preserve"> 5CHARLI  NA    F.F.  00</t>
  </si>
  <si>
    <t xml:space="preserve"> 5060-14  BKN   FFT   00</t>
  </si>
  <si>
    <t xml:space="preserve"> 5VITTORIAGR    F.F.  00</t>
  </si>
  <si>
    <t xml:space="preserve"> 5SAKATA  BKN   F.F.  00</t>
  </si>
  <si>
    <t xml:space="preserve"> 5NIKI    GR    FFT   00</t>
  </si>
  <si>
    <t xml:space="preserve"> 5KATE    MR    F.F.  00</t>
  </si>
  <si>
    <t xml:space="preserve"> 5KATE    GR    F.F.  00</t>
  </si>
  <si>
    <t xml:space="preserve"> 5SAINT   GR    FFT   00</t>
  </si>
  <si>
    <t xml:space="preserve"> 5LORD    BKN   FFT   00</t>
  </si>
  <si>
    <t xml:space="preserve"> 5ANGELA  GC    PROC  00</t>
  </si>
  <si>
    <t xml:space="preserve"> 5081-12  GR    F.F.  00</t>
  </si>
  <si>
    <t xml:space="preserve"> 5122-11  DC    PRO   00</t>
  </si>
  <si>
    <t xml:space="preserve"> 5GUMMY   SA    FFT   00</t>
  </si>
  <si>
    <t xml:space="preserve"> 5ANGELA  DC    PROB  00</t>
  </si>
  <si>
    <t xml:space="preserve"> 5GUMMY   SA    FI28VE00</t>
  </si>
  <si>
    <t xml:space="preserve"> 5COOL    GR    F.F.  00</t>
  </si>
  <si>
    <t xml:space="preserve"> 5136-12  BKN   F.F.  00</t>
  </si>
  <si>
    <t xml:space="preserve"> 5GUMMY   SA    30161500</t>
  </si>
  <si>
    <t xml:space="preserve"> 5GUMMY   BKN   APLBK 00</t>
  </si>
  <si>
    <t xml:space="preserve"> 5CLEO B  DC    RFTB  00</t>
  </si>
  <si>
    <t xml:space="preserve"> 5SENDAI  DC    FFT   00</t>
  </si>
  <si>
    <t xml:space="preserve"> 5LORD    BE    FFT   00</t>
  </si>
  <si>
    <t xml:space="preserve"> 5GUMMY   SA    30131500</t>
  </si>
  <si>
    <t xml:space="preserve"> 5MUELLE  BKN   F.F.  00</t>
  </si>
  <si>
    <t xml:space="preserve"> 5MARZIA  BKN   10011600</t>
  </si>
  <si>
    <t xml:space="preserve"> 5MACHO   DC    RFB   00</t>
  </si>
  <si>
    <t xml:space="preserve"> 5SUSHI   BKN   RFCFWB00</t>
  </si>
  <si>
    <t xml:space="preserve"> 5GUMMY   GR    30351300</t>
  </si>
  <si>
    <t xml:space="preserve"> 5SKIN    GR    CFB   00</t>
  </si>
  <si>
    <t xml:space="preserve"> 5GUMMY   BKN   RFB   00</t>
  </si>
  <si>
    <t xml:space="preserve"> 5BARBARA BKN   FFT   00</t>
  </si>
  <si>
    <t xml:space="preserve"> 5PUSH    GR    PLRD  00</t>
  </si>
  <si>
    <t xml:space="preserve"> 5GUMMY   BKN   20051300</t>
  </si>
  <si>
    <t xml:space="preserve"> 5011-12  DC    F.F.  00</t>
  </si>
  <si>
    <t xml:space="preserve"> 5SKIN    GR    F.F.  00</t>
  </si>
  <si>
    <t xml:space="preserve"> 5MAN     NA    00    00</t>
  </si>
  <si>
    <t xml:space="preserve"> 5GUMMY   SA    20071100</t>
  </si>
  <si>
    <t xml:space="preserve"> 5GUMMY   BKN   20861200</t>
  </si>
  <si>
    <t xml:space="preserve"> 5MAN     SA    00    00</t>
  </si>
  <si>
    <t xml:space="preserve"> 5GUMMY   BKN   80011400</t>
  </si>
  <si>
    <t xml:space="preserve"> 5AMANDA  DC    20171500</t>
  </si>
  <si>
    <t xml:space="preserve"> 5MARVEL  NY    F.F.  00</t>
  </si>
  <si>
    <t xml:space="preserve"> 5BLUE    BKN   F.F.  00</t>
  </si>
  <si>
    <t xml:space="preserve"> 5READY   DC    F.F.  00</t>
  </si>
  <si>
    <t xml:space="preserve"> 5GUMMY   SA    F28W  00</t>
  </si>
  <si>
    <t xml:space="preserve"> 5GIOIA   GR    FFT   00</t>
  </si>
  <si>
    <t xml:space="preserve"> 5EVA     BKN   F.F.  00</t>
  </si>
  <si>
    <t xml:space="preserve"> 5VIEW    GR    FFT   00</t>
  </si>
  <si>
    <t xml:space="preserve"> 5GUMMY   BKN   20421200</t>
  </si>
  <si>
    <t xml:space="preserve"> 5SUTTON  GR    00    00</t>
  </si>
  <si>
    <t xml:space="preserve"> 5GUMMY   SA    30121500</t>
  </si>
  <si>
    <t xml:space="preserve"> 5PIUMA   BKN   PLBK  00</t>
  </si>
  <si>
    <t xml:space="preserve"> 5GUMMY   BKN   30181500</t>
  </si>
  <si>
    <t xml:space="preserve"> 5CINDY   DC    RFBFX 00</t>
  </si>
  <si>
    <t xml:space="preserve"> 5CENTODUEBKN   FFT   00</t>
  </si>
  <si>
    <t xml:space="preserve"> 5LEONARDOBKN   PROB  00</t>
  </si>
  <si>
    <t xml:space="preserve"> 5GUMMY   SA    30051400</t>
  </si>
  <si>
    <t xml:space="preserve"> 5GUMMY   SA    20041100</t>
  </si>
  <si>
    <t xml:space="preserve"> 5CAMDEN  GR    F.F.  00</t>
  </si>
  <si>
    <t xml:space="preserve"> 5MINA    DC    AMMRIS00</t>
  </si>
  <si>
    <t xml:space="preserve"> 5GUMMY   BKN   RFG   00</t>
  </si>
  <si>
    <t xml:space="preserve"> 5WILDSTORMU    F.F.  00</t>
  </si>
  <si>
    <t xml:space="preserve"> 5MINA    GR    RFTB  00</t>
  </si>
  <si>
    <t xml:space="preserve"> 5ARENA   BKN   FFT   00</t>
  </si>
  <si>
    <t xml:space="preserve"> 5R194-12 GR    FFT   00</t>
  </si>
  <si>
    <t xml:space="preserve"> 5MINA    DC    RFTB  00</t>
  </si>
  <si>
    <t xml:space="preserve"> 5GUMMY   GR    30361300</t>
  </si>
  <si>
    <t xml:space="preserve"> 5GUMMY   GR    30021200</t>
  </si>
  <si>
    <t xml:space="preserve"> 5GRET    DC    F.F.  00</t>
  </si>
  <si>
    <t xml:space="preserve"> 5SELLER  BKN   F.F.  00</t>
  </si>
  <si>
    <t xml:space="preserve"> 5GUMMY   SA    30111500</t>
  </si>
  <si>
    <t xml:space="preserve"> 5BARBARA BKN   20101100</t>
  </si>
  <si>
    <t xml:space="preserve"> 5CHIARA  GR    F.F.  00</t>
  </si>
  <si>
    <t xml:space="preserve"> 5BARBARA BKN   PLBK  00</t>
  </si>
  <si>
    <t xml:space="preserve"> 5HARROW  NA    00    00</t>
  </si>
  <si>
    <t xml:space="preserve"> 5HARROW  SA    00    00</t>
  </si>
  <si>
    <t xml:space="preserve"> 5GUMMY   MR    CFB   00</t>
  </si>
  <si>
    <t xml:space="preserve"> 5GUMMY   GR    CFB   00</t>
  </si>
  <si>
    <t xml:space="preserve"> 5GUMMY   GR    30131200</t>
  </si>
  <si>
    <t xml:space="preserve"> 5CARDIFF NA    PLBK  00</t>
  </si>
  <si>
    <t xml:space="preserve"> 5GUMMY   SA    30041400</t>
  </si>
  <si>
    <t xml:space="preserve"> 5GUMMY   MR    F.F.  00</t>
  </si>
  <si>
    <t xml:space="preserve"> 5GUMMY   GR    F.F.  00</t>
  </si>
  <si>
    <t xml:space="preserve"> 5CARDIFF SA    PLBK  00</t>
  </si>
  <si>
    <t>tessuti tinti colori</t>
  </si>
  <si>
    <t>totale</t>
  </si>
  <si>
    <t>prima scelta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</si>
</sst>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2" x14ac:knownFonts="1">
    <font>
      <sz val="8"/>
      <name val="Arial"/>
    </font>
    <font>
      <sz val="8"/>
      <color indexed="18"/>
      <name val="Arial"/>
    </font>
  </fonts>
  <fills count="3">
    <fill>
      <patternFill patternType="none"/>
    </fill>
    <fill>
      <patternFill patternType="gray125"/>
    </fill>
    <fill>
      <patternFill patternType="lightTrellis">
        <fgColor indexed="26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Border="1"/>
    <xf numFmtId="164" fontId="1" fillId="0" borderId="2" xfId="0" applyNumberFormat="1" applyFont="1" applyBorder="1"/>
    <xf numFmtId="0" fontId="0" fillId="0" borderId="2" xfId="0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2"/>
  <sheetViews>
    <sheetView showZeros="0" tabSelected="1" workbookViewId="0">
      <selection activeCell="P16" sqref="P16"/>
    </sheetView>
  </sheetViews>
  <sheetFormatPr defaultColWidth="9.1640625" defaultRowHeight="12.75" customHeight="1" x14ac:dyDescent="0.2"/>
  <cols>
    <col min="1" max="1" width="28.83203125" customWidth="1"/>
    <col min="2" max="3" width="10.5" hidden="1" customWidth="1"/>
    <col min="4" max="4" width="13" customWidth="1"/>
    <col min="5" max="252" width="9.1640625" customWidth="1"/>
  </cols>
  <sheetData>
    <row r="1" spans="1:4" s="1" customFormat="1" ht="24.75" customHeight="1" x14ac:dyDescent="0.2">
      <c r="A1" s="2" t="s">
        <v>422</v>
      </c>
      <c r="B1" s="3" t="s">
        <v>174</v>
      </c>
      <c r="C1" s="3" t="s">
        <v>195</v>
      </c>
      <c r="D1" s="4" t="s">
        <v>424</v>
      </c>
    </row>
    <row r="2" spans="1:4" ht="12" customHeight="1" x14ac:dyDescent="0.2">
      <c r="A2" s="5" t="s">
        <v>215</v>
      </c>
      <c r="B2" s="5">
        <v>4050.7</v>
      </c>
      <c r="C2" s="5">
        <v>112.6</v>
      </c>
      <c r="D2" s="6">
        <f t="shared" ref="D2:D65" si="0">+C2+B2</f>
        <v>4163.3</v>
      </c>
    </row>
    <row r="3" spans="1:4" ht="12" customHeight="1" x14ac:dyDescent="0.2">
      <c r="A3" s="5" t="s">
        <v>285</v>
      </c>
      <c r="B3" s="5">
        <v>266.60000000000002</v>
      </c>
      <c r="C3" s="5">
        <v>2524.6</v>
      </c>
      <c r="D3" s="6">
        <f t="shared" si="0"/>
        <v>2791.2</v>
      </c>
    </row>
    <row r="4" spans="1:4" ht="12" customHeight="1" x14ac:dyDescent="0.2">
      <c r="A4" s="5" t="s">
        <v>254</v>
      </c>
      <c r="B4" s="5">
        <v>2716.7999999999902</v>
      </c>
      <c r="C4" s="5">
        <v>0</v>
      </c>
      <c r="D4" s="6">
        <f t="shared" si="0"/>
        <v>2716.7999999999902</v>
      </c>
    </row>
    <row r="5" spans="1:4" ht="12" customHeight="1" x14ac:dyDescent="0.2">
      <c r="A5" s="5" t="s">
        <v>49</v>
      </c>
      <c r="B5" s="5">
        <v>2417.6999999999998</v>
      </c>
      <c r="C5" s="5">
        <v>0</v>
      </c>
      <c r="D5" s="6">
        <f t="shared" si="0"/>
        <v>2417.6999999999998</v>
      </c>
    </row>
    <row r="6" spans="1:4" ht="12" customHeight="1" x14ac:dyDescent="0.2">
      <c r="A6" s="5" t="s">
        <v>42</v>
      </c>
      <c r="B6" s="5">
        <v>2175.4</v>
      </c>
      <c r="C6" s="5">
        <v>0</v>
      </c>
      <c r="D6" s="6">
        <f t="shared" si="0"/>
        <v>2175.4</v>
      </c>
    </row>
    <row r="7" spans="1:4" ht="12" customHeight="1" x14ac:dyDescent="0.2">
      <c r="A7" s="5" t="s">
        <v>406</v>
      </c>
      <c r="B7" s="5">
        <v>1921.4</v>
      </c>
      <c r="C7" s="5">
        <v>153.19999999999999</v>
      </c>
      <c r="D7" s="6">
        <f t="shared" si="0"/>
        <v>2074.6</v>
      </c>
    </row>
    <row r="8" spans="1:4" ht="12" customHeight="1" x14ac:dyDescent="0.2">
      <c r="A8" s="5" t="s">
        <v>128</v>
      </c>
      <c r="B8" s="5">
        <v>1866.00000000009</v>
      </c>
      <c r="C8" s="5">
        <v>0</v>
      </c>
      <c r="D8" s="6">
        <f t="shared" si="0"/>
        <v>1866.00000000009</v>
      </c>
    </row>
    <row r="9" spans="1:4" ht="12" customHeight="1" x14ac:dyDescent="0.2">
      <c r="A9" s="5" t="s">
        <v>276</v>
      </c>
      <c r="B9" s="5">
        <v>1233.2</v>
      </c>
      <c r="C9" s="5">
        <v>0</v>
      </c>
      <c r="D9" s="6">
        <f t="shared" si="0"/>
        <v>1233.2</v>
      </c>
    </row>
    <row r="10" spans="1:4" ht="12" customHeight="1" x14ac:dyDescent="0.2">
      <c r="A10" s="5" t="s">
        <v>39</v>
      </c>
      <c r="B10" s="5">
        <v>1197.2</v>
      </c>
      <c r="C10" s="5">
        <v>0</v>
      </c>
      <c r="D10" s="6">
        <f t="shared" si="0"/>
        <v>1197.2</v>
      </c>
    </row>
    <row r="11" spans="1:4" ht="12" customHeight="1" x14ac:dyDescent="0.2">
      <c r="A11" s="5" t="s">
        <v>33</v>
      </c>
      <c r="B11" s="5">
        <v>1188.5</v>
      </c>
      <c r="C11" s="5">
        <v>0</v>
      </c>
      <c r="D11" s="6">
        <f t="shared" si="0"/>
        <v>1188.5</v>
      </c>
    </row>
    <row r="12" spans="1:4" ht="12" customHeight="1" x14ac:dyDescent="0.2">
      <c r="A12" s="5" t="s">
        <v>138</v>
      </c>
      <c r="B12" s="5">
        <v>1161.7</v>
      </c>
      <c r="C12" s="5">
        <v>-5.6843418860808002E-14</v>
      </c>
      <c r="D12" s="6">
        <f t="shared" si="0"/>
        <v>1161.7</v>
      </c>
    </row>
    <row r="13" spans="1:4" ht="12" customHeight="1" x14ac:dyDescent="0.2">
      <c r="A13" s="5" t="s">
        <v>213</v>
      </c>
      <c r="B13" s="5">
        <v>1094.70000000001</v>
      </c>
      <c r="C13" s="5">
        <v>0</v>
      </c>
      <c r="D13" s="6">
        <f t="shared" si="0"/>
        <v>1094.70000000001</v>
      </c>
    </row>
    <row r="14" spans="1:4" ht="12" customHeight="1" x14ac:dyDescent="0.2">
      <c r="A14" s="5" t="s">
        <v>119</v>
      </c>
      <c r="B14" s="5">
        <v>-1.59161572810262E-12</v>
      </c>
      <c r="C14" s="5">
        <v>1007.9</v>
      </c>
      <c r="D14" s="6">
        <f t="shared" si="0"/>
        <v>1007.8999999999984</v>
      </c>
    </row>
    <row r="15" spans="1:4" ht="12" customHeight="1" x14ac:dyDescent="0.2">
      <c r="A15" s="5" t="s">
        <v>399</v>
      </c>
      <c r="B15" s="5">
        <v>1001.2</v>
      </c>
      <c r="C15" s="5">
        <v>0</v>
      </c>
      <c r="D15" s="6">
        <f t="shared" si="0"/>
        <v>1001.2</v>
      </c>
    </row>
    <row r="16" spans="1:4" ht="12" customHeight="1" x14ac:dyDescent="0.2">
      <c r="A16" s="5" t="s">
        <v>323</v>
      </c>
      <c r="B16" s="5">
        <v>993.8</v>
      </c>
      <c r="C16" s="5">
        <v>0</v>
      </c>
      <c r="D16" s="6">
        <f t="shared" si="0"/>
        <v>993.8</v>
      </c>
    </row>
    <row r="17" spans="1:4" ht="12" customHeight="1" x14ac:dyDescent="0.2">
      <c r="A17" s="5" t="s">
        <v>415</v>
      </c>
      <c r="B17" s="5">
        <v>299.99999999999602</v>
      </c>
      <c r="C17" s="5">
        <v>676.7</v>
      </c>
      <c r="D17" s="6">
        <f t="shared" si="0"/>
        <v>976.69999999999607</v>
      </c>
    </row>
    <row r="18" spans="1:4" ht="12" customHeight="1" x14ac:dyDescent="0.2">
      <c r="A18" s="5" t="s">
        <v>48</v>
      </c>
      <c r="B18" s="5">
        <v>970</v>
      </c>
      <c r="C18" s="5">
        <v>0</v>
      </c>
      <c r="D18" s="6">
        <f t="shared" si="0"/>
        <v>970</v>
      </c>
    </row>
    <row r="19" spans="1:4" ht="12" customHeight="1" x14ac:dyDescent="0.2">
      <c r="A19" s="5" t="s">
        <v>271</v>
      </c>
      <c r="B19" s="5">
        <v>923.1</v>
      </c>
      <c r="C19" s="5">
        <v>0</v>
      </c>
      <c r="D19" s="6">
        <f t="shared" si="0"/>
        <v>923.1</v>
      </c>
    </row>
    <row r="20" spans="1:4" ht="12" customHeight="1" x14ac:dyDescent="0.2">
      <c r="A20" s="5" t="s">
        <v>359</v>
      </c>
      <c r="B20" s="5">
        <v>905.4</v>
      </c>
      <c r="C20" s="5">
        <v>0</v>
      </c>
      <c r="D20" s="6">
        <f t="shared" si="0"/>
        <v>905.4</v>
      </c>
    </row>
    <row r="21" spans="1:4" ht="12" customHeight="1" x14ac:dyDescent="0.2">
      <c r="A21" s="5" t="s">
        <v>241</v>
      </c>
      <c r="B21" s="5">
        <v>608.6</v>
      </c>
      <c r="C21" s="5">
        <v>262.39999999999998</v>
      </c>
      <c r="D21" s="6">
        <f t="shared" si="0"/>
        <v>871</v>
      </c>
    </row>
    <row r="22" spans="1:4" ht="12" customHeight="1" x14ac:dyDescent="0.2">
      <c r="A22" s="5" t="s">
        <v>338</v>
      </c>
      <c r="B22" s="5">
        <v>140.1</v>
      </c>
      <c r="C22" s="5">
        <v>716.8</v>
      </c>
      <c r="D22" s="6">
        <f t="shared" si="0"/>
        <v>856.9</v>
      </c>
    </row>
    <row r="23" spans="1:4" ht="12" customHeight="1" x14ac:dyDescent="0.2">
      <c r="A23" s="5" t="s">
        <v>356</v>
      </c>
      <c r="B23" s="5">
        <v>788.20000000000095</v>
      </c>
      <c r="C23" s="5">
        <v>0</v>
      </c>
      <c r="D23" s="6">
        <f t="shared" si="0"/>
        <v>788.20000000000095</v>
      </c>
    </row>
    <row r="24" spans="1:4" ht="12" customHeight="1" x14ac:dyDescent="0.2">
      <c r="A24" s="5" t="s">
        <v>368</v>
      </c>
      <c r="B24" s="5">
        <v>756.60000000000105</v>
      </c>
      <c r="C24" s="5">
        <v>0</v>
      </c>
      <c r="D24" s="6">
        <f t="shared" si="0"/>
        <v>756.60000000000105</v>
      </c>
    </row>
    <row r="25" spans="1:4" ht="12" customHeight="1" x14ac:dyDescent="0.2">
      <c r="A25" s="5" t="s">
        <v>380</v>
      </c>
      <c r="B25" s="5">
        <v>358.3</v>
      </c>
      <c r="C25" s="5">
        <v>386.8</v>
      </c>
      <c r="D25" s="6">
        <f t="shared" si="0"/>
        <v>745.1</v>
      </c>
    </row>
    <row r="26" spans="1:4" ht="12" customHeight="1" x14ac:dyDescent="0.2">
      <c r="A26" s="5" t="s">
        <v>301</v>
      </c>
      <c r="B26" s="5">
        <v>735.09999999999604</v>
      </c>
      <c r="C26" s="5">
        <v>0</v>
      </c>
      <c r="D26" s="6">
        <f t="shared" si="0"/>
        <v>735.09999999999604</v>
      </c>
    </row>
    <row r="27" spans="1:4" ht="12" customHeight="1" x14ac:dyDescent="0.2">
      <c r="A27" s="5" t="s">
        <v>336</v>
      </c>
      <c r="B27" s="5">
        <v>704.7</v>
      </c>
      <c r="C27" s="5">
        <v>0</v>
      </c>
      <c r="D27" s="6">
        <f t="shared" si="0"/>
        <v>704.7</v>
      </c>
    </row>
    <row r="28" spans="1:4" ht="12" customHeight="1" x14ac:dyDescent="0.2">
      <c r="A28" s="5" t="s">
        <v>190</v>
      </c>
      <c r="B28" s="5">
        <v>615.70000000000095</v>
      </c>
      <c r="C28" s="5">
        <v>80.400000000000006</v>
      </c>
      <c r="D28" s="6">
        <f t="shared" si="0"/>
        <v>696.10000000000093</v>
      </c>
    </row>
    <row r="29" spans="1:4" ht="12" customHeight="1" x14ac:dyDescent="0.2">
      <c r="A29" s="5" t="s">
        <v>203</v>
      </c>
      <c r="B29" s="5">
        <v>149.30000000000001</v>
      </c>
      <c r="C29" s="5">
        <v>543.9</v>
      </c>
      <c r="D29" s="6">
        <f t="shared" si="0"/>
        <v>693.2</v>
      </c>
    </row>
    <row r="30" spans="1:4" ht="12" customHeight="1" x14ac:dyDescent="0.2">
      <c r="A30" s="5" t="s">
        <v>187</v>
      </c>
      <c r="B30" s="5">
        <v>644.1</v>
      </c>
      <c r="C30" s="5">
        <v>0</v>
      </c>
      <c r="D30" s="6">
        <f t="shared" si="0"/>
        <v>644.1</v>
      </c>
    </row>
    <row r="31" spans="1:4" ht="12" customHeight="1" x14ac:dyDescent="0.2">
      <c r="A31" s="5" t="s">
        <v>401</v>
      </c>
      <c r="B31" s="5">
        <v>618.5</v>
      </c>
      <c r="C31" s="5">
        <v>0</v>
      </c>
      <c r="D31" s="6">
        <f t="shared" si="0"/>
        <v>618.5</v>
      </c>
    </row>
    <row r="32" spans="1:4" ht="12" customHeight="1" x14ac:dyDescent="0.2">
      <c r="A32" s="5" t="s">
        <v>75</v>
      </c>
      <c r="B32" s="5">
        <v>260.5</v>
      </c>
      <c r="C32" s="5">
        <v>353.2</v>
      </c>
      <c r="D32" s="6">
        <f t="shared" si="0"/>
        <v>613.70000000000005</v>
      </c>
    </row>
    <row r="33" spans="1:4" ht="12" customHeight="1" x14ac:dyDescent="0.2">
      <c r="A33" s="5" t="s">
        <v>404</v>
      </c>
      <c r="B33" s="5">
        <v>18.299999999999599</v>
      </c>
      <c r="C33" s="5">
        <v>592.5</v>
      </c>
      <c r="D33" s="6">
        <f t="shared" si="0"/>
        <v>610.79999999999961</v>
      </c>
    </row>
    <row r="34" spans="1:4" ht="12" customHeight="1" x14ac:dyDescent="0.2">
      <c r="A34" s="5" t="s">
        <v>32</v>
      </c>
      <c r="B34" s="5">
        <v>603.29999999999995</v>
      </c>
      <c r="C34" s="5">
        <v>0</v>
      </c>
      <c r="D34" s="6">
        <f t="shared" si="0"/>
        <v>603.29999999999995</v>
      </c>
    </row>
    <row r="35" spans="1:4" ht="12" customHeight="1" x14ac:dyDescent="0.2">
      <c r="A35" s="5" t="s">
        <v>264</v>
      </c>
      <c r="B35" s="5">
        <v>599.20000000000005</v>
      </c>
      <c r="C35" s="5">
        <v>0</v>
      </c>
      <c r="D35" s="6">
        <f t="shared" si="0"/>
        <v>599.20000000000005</v>
      </c>
    </row>
    <row r="36" spans="1:4" ht="12" customHeight="1" x14ac:dyDescent="0.2">
      <c r="A36" s="5" t="s">
        <v>140</v>
      </c>
      <c r="B36" s="5">
        <v>3.7445602174557299E-11</v>
      </c>
      <c r="C36" s="5">
        <v>590.1</v>
      </c>
      <c r="D36" s="6">
        <f t="shared" si="0"/>
        <v>590.10000000003743</v>
      </c>
    </row>
    <row r="37" spans="1:4" ht="12" customHeight="1" x14ac:dyDescent="0.2">
      <c r="A37" s="5" t="s">
        <v>157</v>
      </c>
      <c r="B37" s="5">
        <v>557.79999999999905</v>
      </c>
      <c r="C37" s="5">
        <v>0</v>
      </c>
      <c r="D37" s="6">
        <f t="shared" si="0"/>
        <v>557.79999999999905</v>
      </c>
    </row>
    <row r="38" spans="1:4" ht="12" customHeight="1" x14ac:dyDescent="0.2">
      <c r="A38" s="5" t="s">
        <v>364</v>
      </c>
      <c r="B38" s="5">
        <v>3.4106051316484799E-13</v>
      </c>
      <c r="C38" s="5">
        <v>557.20000000000005</v>
      </c>
      <c r="D38" s="6">
        <f t="shared" si="0"/>
        <v>557.20000000000039</v>
      </c>
    </row>
    <row r="39" spans="1:4" ht="12" customHeight="1" x14ac:dyDescent="0.2">
      <c r="A39" s="5" t="s">
        <v>319</v>
      </c>
      <c r="B39" s="5">
        <v>540.20000000000005</v>
      </c>
      <c r="C39" s="5">
        <v>0</v>
      </c>
      <c r="D39" s="6">
        <f t="shared" si="0"/>
        <v>540.20000000000005</v>
      </c>
    </row>
    <row r="40" spans="1:4" ht="12" customHeight="1" x14ac:dyDescent="0.2">
      <c r="A40" s="5" t="s">
        <v>193</v>
      </c>
      <c r="B40" s="5">
        <v>528.1</v>
      </c>
      <c r="C40" s="5">
        <v>0</v>
      </c>
      <c r="D40" s="6">
        <f t="shared" si="0"/>
        <v>528.1</v>
      </c>
    </row>
    <row r="41" spans="1:4" ht="12" customHeight="1" x14ac:dyDescent="0.2">
      <c r="A41" s="5" t="s">
        <v>376</v>
      </c>
      <c r="B41" s="5">
        <v>516.29999999999995</v>
      </c>
      <c r="C41" s="5">
        <v>0</v>
      </c>
      <c r="D41" s="6">
        <f t="shared" si="0"/>
        <v>516.29999999999995</v>
      </c>
    </row>
    <row r="42" spans="1:4" ht="12" customHeight="1" x14ac:dyDescent="0.2">
      <c r="A42" s="5" t="s">
        <v>331</v>
      </c>
      <c r="B42" s="5">
        <v>515.00000000000398</v>
      </c>
      <c r="C42" s="5">
        <v>0</v>
      </c>
      <c r="D42" s="6">
        <f t="shared" si="0"/>
        <v>515.00000000000398</v>
      </c>
    </row>
    <row r="43" spans="1:4" ht="12" customHeight="1" x14ac:dyDescent="0.2">
      <c r="A43" s="5" t="s">
        <v>9</v>
      </c>
      <c r="B43" s="5">
        <v>507.5</v>
      </c>
      <c r="C43" s="5">
        <v>0</v>
      </c>
      <c r="D43" s="6">
        <f t="shared" si="0"/>
        <v>507.5</v>
      </c>
    </row>
    <row r="44" spans="1:4" ht="12" customHeight="1" x14ac:dyDescent="0.2">
      <c r="A44" s="5" t="s">
        <v>176</v>
      </c>
      <c r="B44" s="5">
        <v>490</v>
      </c>
      <c r="C44" s="5">
        <v>0</v>
      </c>
      <c r="D44" s="6">
        <f t="shared" si="0"/>
        <v>490</v>
      </c>
    </row>
    <row r="45" spans="1:4" ht="12" customHeight="1" x14ac:dyDescent="0.2">
      <c r="A45" s="5" t="s">
        <v>345</v>
      </c>
      <c r="B45" s="5">
        <v>489.7</v>
      </c>
      <c r="C45" s="5">
        <v>0</v>
      </c>
      <c r="D45" s="6">
        <f t="shared" si="0"/>
        <v>489.7</v>
      </c>
    </row>
    <row r="46" spans="1:4" ht="12" customHeight="1" x14ac:dyDescent="0.2">
      <c r="A46" s="5" t="s">
        <v>207</v>
      </c>
      <c r="B46" s="5">
        <v>1.25055521493778E-12</v>
      </c>
      <c r="C46" s="5">
        <v>485.6</v>
      </c>
      <c r="D46" s="6">
        <f t="shared" si="0"/>
        <v>485.60000000000127</v>
      </c>
    </row>
    <row r="47" spans="1:4" ht="12" customHeight="1" x14ac:dyDescent="0.2">
      <c r="A47" s="5" t="s">
        <v>38</v>
      </c>
      <c r="B47" s="5">
        <v>469.8</v>
      </c>
      <c r="C47" s="5">
        <v>0</v>
      </c>
      <c r="D47" s="6">
        <f t="shared" si="0"/>
        <v>469.8</v>
      </c>
    </row>
    <row r="48" spans="1:4" ht="12" customHeight="1" x14ac:dyDescent="0.2">
      <c r="A48" s="5" t="s">
        <v>107</v>
      </c>
      <c r="B48" s="5">
        <v>139.80000000000001</v>
      </c>
      <c r="C48" s="5">
        <v>320.89999999999998</v>
      </c>
      <c r="D48" s="6">
        <f t="shared" si="0"/>
        <v>460.7</v>
      </c>
    </row>
    <row r="49" spans="1:4" ht="12" customHeight="1" x14ac:dyDescent="0.2">
      <c r="A49" s="5" t="s">
        <v>51</v>
      </c>
      <c r="B49" s="5">
        <v>459.899999999996</v>
      </c>
      <c r="C49" s="5">
        <v>0</v>
      </c>
      <c r="D49" s="6">
        <f t="shared" si="0"/>
        <v>459.899999999996</v>
      </c>
    </row>
    <row r="50" spans="1:4" ht="12" customHeight="1" x14ac:dyDescent="0.2">
      <c r="A50" s="5" t="s">
        <v>268</v>
      </c>
      <c r="B50" s="5">
        <v>445</v>
      </c>
      <c r="C50" s="5">
        <v>0</v>
      </c>
      <c r="D50" s="6">
        <f t="shared" si="0"/>
        <v>445</v>
      </c>
    </row>
    <row r="51" spans="1:4" ht="12" customHeight="1" x14ac:dyDescent="0.2">
      <c r="A51" s="5" t="s">
        <v>420</v>
      </c>
      <c r="B51" s="5">
        <v>439.10000000001702</v>
      </c>
      <c r="C51" s="5">
        <v>0</v>
      </c>
      <c r="D51" s="6">
        <f t="shared" si="0"/>
        <v>439.10000000001702</v>
      </c>
    </row>
    <row r="52" spans="1:4" ht="12" customHeight="1" x14ac:dyDescent="0.2">
      <c r="A52" s="5" t="s">
        <v>308</v>
      </c>
      <c r="B52" s="5">
        <v>438.2</v>
      </c>
      <c r="C52" s="5">
        <v>0</v>
      </c>
      <c r="D52" s="6">
        <f t="shared" si="0"/>
        <v>438.2</v>
      </c>
    </row>
    <row r="53" spans="1:4" ht="12" customHeight="1" x14ac:dyDescent="0.2">
      <c r="A53" s="5" t="s">
        <v>346</v>
      </c>
      <c r="B53" s="5">
        <v>427.29999999999598</v>
      </c>
      <c r="C53" s="5">
        <v>0</v>
      </c>
      <c r="D53" s="6">
        <f t="shared" si="0"/>
        <v>427.29999999999598</v>
      </c>
    </row>
    <row r="54" spans="1:4" ht="12" customHeight="1" x14ac:dyDescent="0.2">
      <c r="A54" s="5" t="s">
        <v>70</v>
      </c>
      <c r="B54" s="5">
        <v>421.2</v>
      </c>
      <c r="C54" s="5">
        <v>0</v>
      </c>
      <c r="D54" s="6">
        <f t="shared" si="0"/>
        <v>421.2</v>
      </c>
    </row>
    <row r="55" spans="1:4" ht="12" customHeight="1" x14ac:dyDescent="0.2">
      <c r="A55" s="5" t="s">
        <v>63</v>
      </c>
      <c r="B55" s="5">
        <v>418.5</v>
      </c>
      <c r="C55" s="5">
        <v>0</v>
      </c>
      <c r="D55" s="6">
        <f t="shared" si="0"/>
        <v>418.5</v>
      </c>
    </row>
    <row r="56" spans="1:4" ht="12" customHeight="1" x14ac:dyDescent="0.2">
      <c r="A56" s="5" t="s">
        <v>210</v>
      </c>
      <c r="B56" s="5">
        <v>416.6</v>
      </c>
      <c r="C56" s="5">
        <v>0</v>
      </c>
      <c r="D56" s="6">
        <f t="shared" si="0"/>
        <v>416.6</v>
      </c>
    </row>
    <row r="57" spans="1:4" ht="12" customHeight="1" x14ac:dyDescent="0.2">
      <c r="A57" s="5" t="s">
        <v>17</v>
      </c>
      <c r="B57" s="5">
        <v>409.7</v>
      </c>
      <c r="C57" s="5">
        <v>0</v>
      </c>
      <c r="D57" s="6">
        <f t="shared" si="0"/>
        <v>409.7</v>
      </c>
    </row>
    <row r="58" spans="1:4" ht="12" customHeight="1" x14ac:dyDescent="0.2">
      <c r="A58" s="5" t="s">
        <v>239</v>
      </c>
      <c r="B58" s="5">
        <v>325.3</v>
      </c>
      <c r="C58" s="5">
        <v>80.099999999999994</v>
      </c>
      <c r="D58" s="6">
        <f t="shared" si="0"/>
        <v>405.4</v>
      </c>
    </row>
    <row r="59" spans="1:4" ht="12" customHeight="1" x14ac:dyDescent="0.2">
      <c r="A59" s="5" t="s">
        <v>407</v>
      </c>
      <c r="B59" s="5">
        <v>401.2</v>
      </c>
      <c r="C59" s="5">
        <v>0</v>
      </c>
      <c r="D59" s="6">
        <f t="shared" si="0"/>
        <v>401.2</v>
      </c>
    </row>
    <row r="60" spans="1:4" ht="12" customHeight="1" x14ac:dyDescent="0.2">
      <c r="A60" s="5" t="s">
        <v>142</v>
      </c>
      <c r="B60" s="5">
        <v>400.29999999999501</v>
      </c>
      <c r="C60" s="5">
        <v>2.2737367544323201E-13</v>
      </c>
      <c r="D60" s="6">
        <f t="shared" si="0"/>
        <v>400.29999999999524</v>
      </c>
    </row>
    <row r="61" spans="1:4" ht="12" customHeight="1" x14ac:dyDescent="0.2">
      <c r="A61" s="5" t="s">
        <v>217</v>
      </c>
      <c r="B61" s="5">
        <v>397.20000000000198</v>
      </c>
      <c r="C61" s="5">
        <v>0</v>
      </c>
      <c r="D61" s="6">
        <f t="shared" si="0"/>
        <v>397.20000000000198</v>
      </c>
    </row>
    <row r="62" spans="1:4" ht="12" customHeight="1" x14ac:dyDescent="0.2">
      <c r="A62" s="5" t="s">
        <v>339</v>
      </c>
      <c r="B62" s="5">
        <v>-1.13686837721616E-13</v>
      </c>
      <c r="C62" s="5">
        <v>379.7</v>
      </c>
      <c r="D62" s="6">
        <f t="shared" si="0"/>
        <v>379.69999999999987</v>
      </c>
    </row>
    <row r="63" spans="1:4" ht="12" customHeight="1" x14ac:dyDescent="0.2">
      <c r="A63" s="5" t="s">
        <v>337</v>
      </c>
      <c r="B63" s="5">
        <v>374.1</v>
      </c>
      <c r="C63" s="5">
        <v>0</v>
      </c>
      <c r="D63" s="6">
        <f t="shared" si="0"/>
        <v>374.1</v>
      </c>
    </row>
    <row r="64" spans="1:4" ht="12" customHeight="1" x14ac:dyDescent="0.2">
      <c r="A64" s="5" t="s">
        <v>54</v>
      </c>
      <c r="B64" s="5">
        <v>368.09999999999798</v>
      </c>
      <c r="C64" s="5">
        <v>0</v>
      </c>
      <c r="D64" s="6">
        <f t="shared" si="0"/>
        <v>368.09999999999798</v>
      </c>
    </row>
    <row r="65" spans="1:4" ht="12" customHeight="1" x14ac:dyDescent="0.2">
      <c r="A65" s="5" t="s">
        <v>251</v>
      </c>
      <c r="B65" s="5">
        <v>364.4</v>
      </c>
      <c r="C65" s="5">
        <v>0</v>
      </c>
      <c r="D65" s="6">
        <f t="shared" si="0"/>
        <v>364.4</v>
      </c>
    </row>
    <row r="66" spans="1:4" ht="12" customHeight="1" x14ac:dyDescent="0.2">
      <c r="A66" s="5" t="s">
        <v>74</v>
      </c>
      <c r="B66" s="5">
        <v>358.4</v>
      </c>
      <c r="C66" s="5">
        <v>0</v>
      </c>
      <c r="D66" s="6">
        <f t="shared" ref="D66:D129" si="1">+C66+B66</f>
        <v>358.4</v>
      </c>
    </row>
    <row r="67" spans="1:4" ht="12" customHeight="1" x14ac:dyDescent="0.2">
      <c r="A67" s="5" t="s">
        <v>350</v>
      </c>
      <c r="B67" s="5">
        <v>351.59999999999297</v>
      </c>
      <c r="C67" s="5">
        <v>0</v>
      </c>
      <c r="D67" s="6">
        <f t="shared" si="1"/>
        <v>351.59999999999297</v>
      </c>
    </row>
    <row r="68" spans="1:4" ht="12" customHeight="1" x14ac:dyDescent="0.2">
      <c r="A68" s="5" t="s">
        <v>10</v>
      </c>
      <c r="B68" s="5">
        <v>350.70000000000101</v>
      </c>
      <c r="C68" s="5">
        <v>0</v>
      </c>
      <c r="D68" s="6">
        <f t="shared" si="1"/>
        <v>350.70000000000101</v>
      </c>
    </row>
    <row r="69" spans="1:4" ht="12" customHeight="1" x14ac:dyDescent="0.2">
      <c r="A69" s="5" t="s">
        <v>361</v>
      </c>
      <c r="B69" s="5">
        <v>348.49999999999699</v>
      </c>
      <c r="C69" s="5">
        <v>0</v>
      </c>
      <c r="D69" s="6">
        <f t="shared" si="1"/>
        <v>348.49999999999699</v>
      </c>
    </row>
    <row r="70" spans="1:4" ht="12" customHeight="1" x14ac:dyDescent="0.2">
      <c r="A70" s="5" t="s">
        <v>261</v>
      </c>
      <c r="B70" s="5">
        <v>342.2</v>
      </c>
      <c r="C70" s="5">
        <v>0</v>
      </c>
      <c r="D70" s="6">
        <f t="shared" si="1"/>
        <v>342.2</v>
      </c>
    </row>
    <row r="71" spans="1:4" ht="12" customHeight="1" x14ac:dyDescent="0.2">
      <c r="A71" s="5" t="s">
        <v>45</v>
      </c>
      <c r="B71" s="5">
        <v>338.40000000000202</v>
      </c>
      <c r="C71" s="5">
        <v>0</v>
      </c>
      <c r="D71" s="6">
        <f t="shared" si="1"/>
        <v>338.40000000000202</v>
      </c>
    </row>
    <row r="72" spans="1:4" ht="12" customHeight="1" x14ac:dyDescent="0.2">
      <c r="A72" s="5" t="s">
        <v>280</v>
      </c>
      <c r="B72" s="5">
        <v>332.2</v>
      </c>
      <c r="C72" s="5">
        <v>0</v>
      </c>
      <c r="D72" s="6">
        <f t="shared" si="1"/>
        <v>332.2</v>
      </c>
    </row>
    <row r="73" spans="1:4" ht="12" customHeight="1" x14ac:dyDescent="0.2">
      <c r="A73" s="5" t="s">
        <v>342</v>
      </c>
      <c r="B73" s="5">
        <v>329.1</v>
      </c>
      <c r="C73" s="5">
        <v>0</v>
      </c>
      <c r="D73" s="6">
        <f t="shared" si="1"/>
        <v>329.1</v>
      </c>
    </row>
    <row r="74" spans="1:4" ht="12" customHeight="1" x14ac:dyDescent="0.2">
      <c r="A74" s="5" t="s">
        <v>344</v>
      </c>
      <c r="B74" s="5">
        <v>320.49999999999301</v>
      </c>
      <c r="C74" s="5">
        <v>0</v>
      </c>
      <c r="D74" s="6">
        <f t="shared" si="1"/>
        <v>320.49999999999301</v>
      </c>
    </row>
    <row r="75" spans="1:4" ht="12" customHeight="1" x14ac:dyDescent="0.2">
      <c r="A75" s="5" t="s">
        <v>87</v>
      </c>
      <c r="B75" s="5">
        <v>313.70000000000198</v>
      </c>
      <c r="C75" s="5">
        <v>0</v>
      </c>
      <c r="D75" s="6">
        <f t="shared" si="1"/>
        <v>313.70000000000198</v>
      </c>
    </row>
    <row r="76" spans="1:4" ht="12" customHeight="1" x14ac:dyDescent="0.2">
      <c r="A76" s="5" t="s">
        <v>212</v>
      </c>
      <c r="B76" s="5">
        <v>309.10000000000002</v>
      </c>
      <c r="C76" s="5">
        <v>0</v>
      </c>
      <c r="D76" s="6">
        <f t="shared" si="1"/>
        <v>309.10000000000002</v>
      </c>
    </row>
    <row r="77" spans="1:4" ht="12" customHeight="1" x14ac:dyDescent="0.2">
      <c r="A77" s="5" t="s">
        <v>149</v>
      </c>
      <c r="B77" s="5">
        <v>308.60000000000002</v>
      </c>
      <c r="C77" s="5">
        <v>0</v>
      </c>
      <c r="D77" s="6">
        <f t="shared" si="1"/>
        <v>308.60000000000002</v>
      </c>
    </row>
    <row r="78" spans="1:4" ht="12" customHeight="1" x14ac:dyDescent="0.2">
      <c r="A78" s="5" t="s">
        <v>357</v>
      </c>
      <c r="B78" s="5">
        <v>301.2</v>
      </c>
      <c r="C78" s="5">
        <v>0</v>
      </c>
      <c r="D78" s="6">
        <f t="shared" si="1"/>
        <v>301.2</v>
      </c>
    </row>
    <row r="79" spans="1:4" ht="12" customHeight="1" x14ac:dyDescent="0.2">
      <c r="A79" s="5" t="s">
        <v>132</v>
      </c>
      <c r="B79" s="5">
        <v>301</v>
      </c>
      <c r="C79" s="5">
        <v>0</v>
      </c>
      <c r="D79" s="6">
        <f t="shared" si="1"/>
        <v>301</v>
      </c>
    </row>
    <row r="80" spans="1:4" ht="12" customHeight="1" x14ac:dyDescent="0.2">
      <c r="A80" s="5" t="s">
        <v>372</v>
      </c>
      <c r="B80" s="5">
        <v>300.39999999999901</v>
      </c>
      <c r="C80" s="5">
        <v>0</v>
      </c>
      <c r="D80" s="6">
        <f t="shared" si="1"/>
        <v>300.39999999999901</v>
      </c>
    </row>
    <row r="81" spans="1:4" ht="12" customHeight="1" x14ac:dyDescent="0.2">
      <c r="A81" s="5" t="s">
        <v>120</v>
      </c>
      <c r="B81" s="5">
        <v>291.39999999999998</v>
      </c>
      <c r="C81" s="5">
        <v>0</v>
      </c>
      <c r="D81" s="6">
        <f t="shared" si="1"/>
        <v>291.39999999999998</v>
      </c>
    </row>
    <row r="82" spans="1:4" ht="12" customHeight="1" x14ac:dyDescent="0.2">
      <c r="A82" s="5" t="s">
        <v>348</v>
      </c>
      <c r="B82" s="5">
        <v>0</v>
      </c>
      <c r="C82" s="5">
        <v>288.2</v>
      </c>
      <c r="D82" s="6">
        <f t="shared" si="1"/>
        <v>288.2</v>
      </c>
    </row>
    <row r="83" spans="1:4" ht="12" customHeight="1" x14ac:dyDescent="0.2">
      <c r="A83" s="5" t="s">
        <v>166</v>
      </c>
      <c r="B83" s="5">
        <v>286.60000000000298</v>
      </c>
      <c r="C83" s="5">
        <v>0</v>
      </c>
      <c r="D83" s="6">
        <f t="shared" si="1"/>
        <v>286.60000000000298</v>
      </c>
    </row>
    <row r="84" spans="1:4" ht="12" customHeight="1" x14ac:dyDescent="0.2">
      <c r="A84" s="5" t="s">
        <v>148</v>
      </c>
      <c r="B84" s="5">
        <v>283.60000000000201</v>
      </c>
      <c r="C84" s="5">
        <v>0</v>
      </c>
      <c r="D84" s="6">
        <f t="shared" si="1"/>
        <v>283.60000000000201</v>
      </c>
    </row>
    <row r="85" spans="1:4" ht="12" customHeight="1" x14ac:dyDescent="0.2">
      <c r="A85" s="5" t="s">
        <v>44</v>
      </c>
      <c r="B85" s="5">
        <v>282.10000000000002</v>
      </c>
      <c r="C85" s="5">
        <v>0</v>
      </c>
      <c r="D85" s="6">
        <f t="shared" si="1"/>
        <v>282.10000000000002</v>
      </c>
    </row>
    <row r="86" spans="1:4" ht="12" customHeight="1" x14ac:dyDescent="0.2">
      <c r="A86" s="5" t="s">
        <v>55</v>
      </c>
      <c r="B86" s="5">
        <v>280.60000000000002</v>
      </c>
      <c r="C86" s="5">
        <v>0</v>
      </c>
      <c r="D86" s="6">
        <f t="shared" si="1"/>
        <v>280.60000000000002</v>
      </c>
    </row>
    <row r="87" spans="1:4" ht="12" customHeight="1" x14ac:dyDescent="0.2">
      <c r="A87" s="5" t="s">
        <v>90</v>
      </c>
      <c r="B87" s="5">
        <v>280.10000000000002</v>
      </c>
      <c r="C87" s="5">
        <v>0</v>
      </c>
      <c r="D87" s="6">
        <f t="shared" si="1"/>
        <v>280.10000000000002</v>
      </c>
    </row>
    <row r="88" spans="1:4" ht="12" customHeight="1" x14ac:dyDescent="0.2">
      <c r="A88" s="5" t="s">
        <v>72</v>
      </c>
      <c r="B88" s="5">
        <v>279.39999999999998</v>
      </c>
      <c r="C88" s="5">
        <v>0</v>
      </c>
      <c r="D88" s="6">
        <f t="shared" si="1"/>
        <v>279.39999999999998</v>
      </c>
    </row>
    <row r="89" spans="1:4" ht="12" customHeight="1" x14ac:dyDescent="0.2">
      <c r="A89" s="5" t="s">
        <v>177</v>
      </c>
      <c r="B89" s="5">
        <v>278.89999999999998</v>
      </c>
      <c r="C89" s="5">
        <v>0</v>
      </c>
      <c r="D89" s="6">
        <f t="shared" si="1"/>
        <v>278.89999999999998</v>
      </c>
    </row>
    <row r="90" spans="1:4" ht="12" customHeight="1" x14ac:dyDescent="0.2">
      <c r="A90" s="5" t="s">
        <v>221</v>
      </c>
      <c r="B90" s="5">
        <v>276.69999999999101</v>
      </c>
      <c r="C90" s="5">
        <v>0</v>
      </c>
      <c r="D90" s="6">
        <f t="shared" si="1"/>
        <v>276.69999999999101</v>
      </c>
    </row>
    <row r="91" spans="1:4" ht="12" customHeight="1" x14ac:dyDescent="0.2">
      <c r="A91" s="5" t="s">
        <v>199</v>
      </c>
      <c r="B91" s="5">
        <v>270.39999999999998</v>
      </c>
      <c r="C91" s="5">
        <v>0</v>
      </c>
      <c r="D91" s="6">
        <f t="shared" si="1"/>
        <v>270.39999999999998</v>
      </c>
    </row>
    <row r="92" spans="1:4" ht="12" customHeight="1" x14ac:dyDescent="0.2">
      <c r="A92" s="5" t="s">
        <v>219</v>
      </c>
      <c r="B92" s="5">
        <v>270.39999999999998</v>
      </c>
      <c r="C92" s="5">
        <v>0</v>
      </c>
      <c r="D92" s="6">
        <f t="shared" si="1"/>
        <v>270.39999999999998</v>
      </c>
    </row>
    <row r="93" spans="1:4" ht="12" customHeight="1" x14ac:dyDescent="0.2">
      <c r="A93" s="5" t="s">
        <v>325</v>
      </c>
      <c r="B93" s="5">
        <v>269.60000000000002</v>
      </c>
      <c r="C93" s="5">
        <v>0</v>
      </c>
      <c r="D93" s="6">
        <f t="shared" si="1"/>
        <v>269.60000000000002</v>
      </c>
    </row>
    <row r="94" spans="1:4" ht="12" customHeight="1" x14ac:dyDescent="0.2">
      <c r="A94" s="5" t="s">
        <v>100</v>
      </c>
      <c r="B94" s="5">
        <v>268.499999999728</v>
      </c>
      <c r="C94" s="5">
        <v>0</v>
      </c>
      <c r="D94" s="6">
        <f t="shared" si="1"/>
        <v>268.499999999728</v>
      </c>
    </row>
    <row r="95" spans="1:4" ht="12" customHeight="1" x14ac:dyDescent="0.2">
      <c r="A95" s="5" t="s">
        <v>234</v>
      </c>
      <c r="B95" s="5">
        <v>267.8</v>
      </c>
      <c r="C95" s="5">
        <v>0</v>
      </c>
      <c r="D95" s="6">
        <f t="shared" si="1"/>
        <v>267.8</v>
      </c>
    </row>
    <row r="96" spans="1:4" ht="12" customHeight="1" x14ac:dyDescent="0.2">
      <c r="A96" s="5" t="s">
        <v>112</v>
      </c>
      <c r="B96" s="5">
        <v>261.60000000000002</v>
      </c>
      <c r="C96" s="5">
        <v>0</v>
      </c>
      <c r="D96" s="6">
        <f t="shared" si="1"/>
        <v>261.60000000000002</v>
      </c>
    </row>
    <row r="97" spans="1:4" ht="12" customHeight="1" x14ac:dyDescent="0.2">
      <c r="A97" s="5" t="s">
        <v>110</v>
      </c>
      <c r="B97" s="5">
        <v>260.30000000002099</v>
      </c>
      <c r="C97" s="5">
        <v>0</v>
      </c>
      <c r="D97" s="6">
        <f t="shared" si="1"/>
        <v>260.30000000002099</v>
      </c>
    </row>
    <row r="98" spans="1:4" ht="12" customHeight="1" x14ac:dyDescent="0.2">
      <c r="A98" s="5" t="s">
        <v>322</v>
      </c>
      <c r="B98" s="5">
        <v>254.3</v>
      </c>
      <c r="C98" s="5">
        <v>0</v>
      </c>
      <c r="D98" s="6">
        <f t="shared" si="1"/>
        <v>254.3</v>
      </c>
    </row>
    <row r="99" spans="1:4" ht="12" customHeight="1" x14ac:dyDescent="0.2">
      <c r="A99" s="5" t="s">
        <v>263</v>
      </c>
      <c r="B99" s="5">
        <v>-2.8421709430404001E-14</v>
      </c>
      <c r="C99" s="5">
        <v>253.3</v>
      </c>
      <c r="D99" s="6">
        <f t="shared" si="1"/>
        <v>253.29999999999998</v>
      </c>
    </row>
    <row r="100" spans="1:4" ht="12" customHeight="1" x14ac:dyDescent="0.2">
      <c r="A100" s="5" t="s">
        <v>293</v>
      </c>
      <c r="B100" s="5">
        <v>252.400000000002</v>
      </c>
      <c r="C100" s="5">
        <v>0</v>
      </c>
      <c r="D100" s="6">
        <f t="shared" si="1"/>
        <v>252.400000000002</v>
      </c>
    </row>
    <row r="101" spans="1:4" ht="12" customHeight="1" x14ac:dyDescent="0.2">
      <c r="A101" s="5" t="s">
        <v>371</v>
      </c>
      <c r="B101" s="5">
        <v>-1.7053025658242399E-13</v>
      </c>
      <c r="C101" s="5">
        <v>247.5</v>
      </c>
      <c r="D101" s="6">
        <f t="shared" si="1"/>
        <v>247.49999999999983</v>
      </c>
    </row>
    <row r="102" spans="1:4" ht="12" customHeight="1" x14ac:dyDescent="0.2">
      <c r="A102" s="5" t="s">
        <v>60</v>
      </c>
      <c r="B102" s="5">
        <v>244.1</v>
      </c>
      <c r="C102" s="5">
        <v>0</v>
      </c>
      <c r="D102" s="6">
        <f t="shared" si="1"/>
        <v>244.1</v>
      </c>
    </row>
    <row r="103" spans="1:4" ht="12" customHeight="1" x14ac:dyDescent="0.2">
      <c r="A103" s="5" t="s">
        <v>8</v>
      </c>
      <c r="B103" s="5">
        <v>235.1</v>
      </c>
      <c r="C103" s="5">
        <v>0</v>
      </c>
      <c r="D103" s="6">
        <f t="shared" si="1"/>
        <v>235.1</v>
      </c>
    </row>
    <row r="104" spans="1:4" ht="12" customHeight="1" x14ac:dyDescent="0.2">
      <c r="A104" s="5" t="s">
        <v>284</v>
      </c>
      <c r="B104" s="5">
        <v>229.9</v>
      </c>
      <c r="C104" s="5">
        <v>0</v>
      </c>
      <c r="D104" s="6">
        <f t="shared" si="1"/>
        <v>229.9</v>
      </c>
    </row>
    <row r="105" spans="1:4" ht="12" customHeight="1" x14ac:dyDescent="0.2">
      <c r="A105" s="5" t="s">
        <v>197</v>
      </c>
      <c r="B105" s="5">
        <v>227.6</v>
      </c>
      <c r="C105" s="5">
        <v>0</v>
      </c>
      <c r="D105" s="6">
        <f t="shared" si="1"/>
        <v>227.6</v>
      </c>
    </row>
    <row r="106" spans="1:4" ht="12" customHeight="1" x14ac:dyDescent="0.2">
      <c r="A106" s="5" t="s">
        <v>68</v>
      </c>
      <c r="B106" s="5">
        <v>8.5265128291211997E-14</v>
      </c>
      <c r="C106" s="5">
        <v>224.9</v>
      </c>
      <c r="D106" s="6">
        <f t="shared" si="1"/>
        <v>224.90000000000009</v>
      </c>
    </row>
    <row r="107" spans="1:4" ht="12" customHeight="1" x14ac:dyDescent="0.2">
      <c r="A107" s="5" t="s">
        <v>11</v>
      </c>
      <c r="B107" s="5">
        <v>223.8</v>
      </c>
      <c r="C107" s="5">
        <v>0</v>
      </c>
      <c r="D107" s="6">
        <f t="shared" si="1"/>
        <v>223.8</v>
      </c>
    </row>
    <row r="108" spans="1:4" ht="12" customHeight="1" x14ac:dyDescent="0.2">
      <c r="A108" s="5" t="s">
        <v>258</v>
      </c>
      <c r="B108" s="5">
        <v>219.19999999999499</v>
      </c>
      <c r="C108" s="5">
        <v>0</v>
      </c>
      <c r="D108" s="6">
        <f t="shared" si="1"/>
        <v>219.19999999999499</v>
      </c>
    </row>
    <row r="109" spans="1:4" ht="12" customHeight="1" x14ac:dyDescent="0.2">
      <c r="A109" s="5" t="s">
        <v>414</v>
      </c>
      <c r="B109" s="5">
        <v>106.300000000007</v>
      </c>
      <c r="C109" s="5">
        <v>104.7</v>
      </c>
      <c r="D109" s="6">
        <f t="shared" si="1"/>
        <v>211.00000000000699</v>
      </c>
    </row>
    <row r="110" spans="1:4" ht="12" customHeight="1" x14ac:dyDescent="0.2">
      <c r="A110" s="5" t="s">
        <v>340</v>
      </c>
      <c r="B110" s="5">
        <v>1.3073986337985799E-12</v>
      </c>
      <c r="C110" s="5">
        <v>209.1</v>
      </c>
      <c r="D110" s="6">
        <f t="shared" si="1"/>
        <v>209.1000000000013</v>
      </c>
    </row>
    <row r="111" spans="1:4" ht="12" customHeight="1" x14ac:dyDescent="0.2">
      <c r="A111" s="5" t="s">
        <v>40</v>
      </c>
      <c r="B111" s="5">
        <v>208.39999999999799</v>
      </c>
      <c r="C111" s="5">
        <v>0</v>
      </c>
      <c r="D111" s="6">
        <f t="shared" si="1"/>
        <v>208.39999999999799</v>
      </c>
    </row>
    <row r="112" spans="1:4" ht="12" customHeight="1" x14ac:dyDescent="0.2">
      <c r="A112" s="5" t="s">
        <v>137</v>
      </c>
      <c r="B112" s="5">
        <v>208.20000000000101</v>
      </c>
      <c r="C112" s="5">
        <v>0</v>
      </c>
      <c r="D112" s="6">
        <f t="shared" si="1"/>
        <v>208.20000000000101</v>
      </c>
    </row>
    <row r="113" spans="1:4" ht="12" customHeight="1" x14ac:dyDescent="0.2">
      <c r="A113" s="5" t="s">
        <v>272</v>
      </c>
      <c r="B113" s="5">
        <v>204.2</v>
      </c>
      <c r="C113" s="5">
        <v>0</v>
      </c>
      <c r="D113" s="6">
        <f t="shared" si="1"/>
        <v>204.2</v>
      </c>
    </row>
    <row r="114" spans="1:4" ht="12" customHeight="1" x14ac:dyDescent="0.2">
      <c r="A114" s="5" t="s">
        <v>332</v>
      </c>
      <c r="B114" s="5">
        <v>203.900000000001</v>
      </c>
      <c r="C114" s="5">
        <v>0</v>
      </c>
      <c r="D114" s="6">
        <f t="shared" si="1"/>
        <v>203.900000000001</v>
      </c>
    </row>
    <row r="115" spans="1:4" ht="12" customHeight="1" x14ac:dyDescent="0.2">
      <c r="A115" s="5" t="s">
        <v>314</v>
      </c>
      <c r="B115" s="5">
        <v>202.59999999999599</v>
      </c>
      <c r="C115" s="5">
        <v>0</v>
      </c>
      <c r="D115" s="6">
        <f t="shared" si="1"/>
        <v>202.59999999999599</v>
      </c>
    </row>
    <row r="116" spans="1:4" ht="12" customHeight="1" x14ac:dyDescent="0.2">
      <c r="A116" s="5" t="s">
        <v>209</v>
      </c>
      <c r="B116" s="5">
        <v>200.8</v>
      </c>
      <c r="C116" s="5">
        <v>0</v>
      </c>
      <c r="D116" s="6">
        <f t="shared" si="1"/>
        <v>200.8</v>
      </c>
    </row>
    <row r="117" spans="1:4" ht="12" customHeight="1" x14ac:dyDescent="0.2">
      <c r="A117" s="5" t="s">
        <v>173</v>
      </c>
      <c r="B117" s="5">
        <v>197.8</v>
      </c>
      <c r="C117" s="5">
        <v>0</v>
      </c>
      <c r="D117" s="6">
        <f t="shared" si="1"/>
        <v>197.8</v>
      </c>
    </row>
    <row r="118" spans="1:4" ht="12" customHeight="1" x14ac:dyDescent="0.2">
      <c r="A118" s="5" t="s">
        <v>327</v>
      </c>
      <c r="B118" s="5">
        <v>195.8</v>
      </c>
      <c r="C118" s="5">
        <v>0</v>
      </c>
      <c r="D118" s="6">
        <f t="shared" si="1"/>
        <v>195.8</v>
      </c>
    </row>
    <row r="119" spans="1:4" ht="12" customHeight="1" x14ac:dyDescent="0.2">
      <c r="A119" s="5" t="s">
        <v>2</v>
      </c>
      <c r="B119" s="5">
        <v>193.8</v>
      </c>
      <c r="C119" s="5">
        <v>0</v>
      </c>
      <c r="D119" s="6">
        <f t="shared" si="1"/>
        <v>193.8</v>
      </c>
    </row>
    <row r="120" spans="1:4" ht="12" customHeight="1" x14ac:dyDescent="0.2">
      <c r="A120" s="5" t="s">
        <v>211</v>
      </c>
      <c r="B120" s="5">
        <v>186.7</v>
      </c>
      <c r="C120" s="5">
        <v>0</v>
      </c>
      <c r="D120" s="6">
        <f t="shared" si="1"/>
        <v>186.7</v>
      </c>
    </row>
    <row r="121" spans="1:4" ht="12" customHeight="1" x14ac:dyDescent="0.2">
      <c r="A121" s="5" t="s">
        <v>123</v>
      </c>
      <c r="B121" s="5">
        <v>186.6</v>
      </c>
      <c r="C121" s="5">
        <v>0</v>
      </c>
      <c r="D121" s="6">
        <f t="shared" si="1"/>
        <v>186.6</v>
      </c>
    </row>
    <row r="122" spans="1:4" ht="12" customHeight="1" x14ac:dyDescent="0.2">
      <c r="A122" s="5" t="s">
        <v>77</v>
      </c>
      <c r="B122" s="5">
        <v>183.9</v>
      </c>
      <c r="C122" s="5">
        <v>0</v>
      </c>
      <c r="D122" s="6">
        <f t="shared" si="1"/>
        <v>183.9</v>
      </c>
    </row>
    <row r="123" spans="1:4" ht="12" customHeight="1" x14ac:dyDescent="0.2">
      <c r="A123" s="5" t="s">
        <v>278</v>
      </c>
      <c r="B123" s="5">
        <v>182.3</v>
      </c>
      <c r="C123" s="5">
        <v>0</v>
      </c>
      <c r="D123" s="6">
        <f t="shared" si="1"/>
        <v>182.3</v>
      </c>
    </row>
    <row r="124" spans="1:4" ht="12" customHeight="1" x14ac:dyDescent="0.2">
      <c r="A124" s="5" t="s">
        <v>65</v>
      </c>
      <c r="B124" s="5">
        <v>10.0999999999976</v>
      </c>
      <c r="C124" s="5">
        <v>169.1</v>
      </c>
      <c r="D124" s="6">
        <f t="shared" si="1"/>
        <v>179.1999999999976</v>
      </c>
    </row>
    <row r="125" spans="1:4" ht="12" customHeight="1" x14ac:dyDescent="0.2">
      <c r="A125" s="5" t="s">
        <v>117</v>
      </c>
      <c r="B125" s="5">
        <v>178.6</v>
      </c>
      <c r="C125" s="5">
        <v>0</v>
      </c>
      <c r="D125" s="6">
        <f t="shared" si="1"/>
        <v>178.6</v>
      </c>
    </row>
    <row r="126" spans="1:4" ht="12" customHeight="1" x14ac:dyDescent="0.2">
      <c r="A126" s="5" t="s">
        <v>50</v>
      </c>
      <c r="B126" s="5">
        <v>177.1</v>
      </c>
      <c r="C126" s="5">
        <v>0</v>
      </c>
      <c r="D126" s="6">
        <f t="shared" si="1"/>
        <v>177.1</v>
      </c>
    </row>
    <row r="127" spans="1:4" ht="12" customHeight="1" x14ac:dyDescent="0.2">
      <c r="A127" s="5" t="s">
        <v>144</v>
      </c>
      <c r="B127" s="5">
        <v>176.5</v>
      </c>
      <c r="C127" s="5">
        <v>0</v>
      </c>
      <c r="D127" s="6">
        <f t="shared" si="1"/>
        <v>176.5</v>
      </c>
    </row>
    <row r="128" spans="1:4" ht="12" customHeight="1" x14ac:dyDescent="0.2">
      <c r="A128" s="5" t="s">
        <v>163</v>
      </c>
      <c r="B128" s="5">
        <v>1.7053025658242399E-13</v>
      </c>
      <c r="C128" s="5">
        <v>174.3</v>
      </c>
      <c r="D128" s="6">
        <f t="shared" si="1"/>
        <v>174.30000000000018</v>
      </c>
    </row>
    <row r="129" spans="1:4" ht="12" customHeight="1" x14ac:dyDescent="0.2">
      <c r="A129" s="5" t="s">
        <v>196</v>
      </c>
      <c r="B129" s="5">
        <v>173.60000000000099</v>
      </c>
      <c r="C129" s="5">
        <v>0</v>
      </c>
      <c r="D129" s="6">
        <f t="shared" si="1"/>
        <v>173.60000000000099</v>
      </c>
    </row>
    <row r="130" spans="1:4" ht="12" customHeight="1" x14ac:dyDescent="0.2">
      <c r="A130" s="5" t="s">
        <v>165</v>
      </c>
      <c r="B130" s="5">
        <v>170.7</v>
      </c>
      <c r="C130" s="5">
        <v>0</v>
      </c>
      <c r="D130" s="6">
        <f t="shared" ref="D130:D193" si="2">+C130+B130</f>
        <v>170.7</v>
      </c>
    </row>
    <row r="131" spans="1:4" ht="12" customHeight="1" x14ac:dyDescent="0.2">
      <c r="A131" s="5" t="s">
        <v>179</v>
      </c>
      <c r="B131" s="5">
        <v>170.2</v>
      </c>
      <c r="C131" s="5">
        <v>0</v>
      </c>
      <c r="D131" s="6">
        <f t="shared" si="2"/>
        <v>170.2</v>
      </c>
    </row>
    <row r="132" spans="1:4" ht="12" customHeight="1" x14ac:dyDescent="0.2">
      <c r="A132" s="5" t="s">
        <v>58</v>
      </c>
      <c r="B132" s="5">
        <v>169.40000000001001</v>
      </c>
      <c r="C132" s="5">
        <v>0</v>
      </c>
      <c r="D132" s="6">
        <f t="shared" si="2"/>
        <v>169.40000000001001</v>
      </c>
    </row>
    <row r="133" spans="1:4" ht="12" customHeight="1" x14ac:dyDescent="0.2">
      <c r="A133" s="5" t="s">
        <v>208</v>
      </c>
      <c r="B133" s="5">
        <v>166.8</v>
      </c>
      <c r="C133" s="5">
        <v>0</v>
      </c>
      <c r="D133" s="6">
        <f t="shared" si="2"/>
        <v>166.8</v>
      </c>
    </row>
    <row r="134" spans="1:4" ht="12" customHeight="1" x14ac:dyDescent="0.2">
      <c r="A134" s="5" t="s">
        <v>300</v>
      </c>
      <c r="B134" s="5">
        <v>124</v>
      </c>
      <c r="C134" s="5">
        <v>40</v>
      </c>
      <c r="D134" s="6">
        <f t="shared" si="2"/>
        <v>164</v>
      </c>
    </row>
    <row r="135" spans="1:4" ht="12" customHeight="1" x14ac:dyDescent="0.2">
      <c r="A135" s="5" t="s">
        <v>13</v>
      </c>
      <c r="B135" s="5">
        <v>160</v>
      </c>
      <c r="C135" s="5">
        <v>0</v>
      </c>
      <c r="D135" s="6">
        <f t="shared" si="2"/>
        <v>160</v>
      </c>
    </row>
    <row r="136" spans="1:4" ht="12" customHeight="1" x14ac:dyDescent="0.2">
      <c r="A136" s="5" t="s">
        <v>0</v>
      </c>
      <c r="B136" s="5">
        <v>151</v>
      </c>
      <c r="C136" s="5">
        <v>0</v>
      </c>
      <c r="D136" s="6">
        <f t="shared" si="2"/>
        <v>151</v>
      </c>
    </row>
    <row r="137" spans="1:4" ht="12" customHeight="1" x14ac:dyDescent="0.2">
      <c r="A137" s="5" t="s">
        <v>41</v>
      </c>
      <c r="B137" s="5">
        <v>0</v>
      </c>
      <c r="C137" s="5">
        <v>147.69999999999999</v>
      </c>
      <c r="D137" s="6">
        <f t="shared" si="2"/>
        <v>147.69999999999999</v>
      </c>
    </row>
    <row r="138" spans="1:4" ht="12" customHeight="1" x14ac:dyDescent="0.2">
      <c r="A138" s="5" t="s">
        <v>297</v>
      </c>
      <c r="B138" s="5">
        <v>146.6</v>
      </c>
      <c r="C138" s="5">
        <v>0</v>
      </c>
      <c r="D138" s="6">
        <f t="shared" si="2"/>
        <v>146.6</v>
      </c>
    </row>
    <row r="139" spans="1:4" ht="12" customHeight="1" x14ac:dyDescent="0.2">
      <c r="A139" s="5" t="s">
        <v>216</v>
      </c>
      <c r="B139" s="5">
        <v>2.5011104298755498E-12</v>
      </c>
      <c r="C139" s="5">
        <v>146.5</v>
      </c>
      <c r="D139" s="6">
        <f t="shared" si="2"/>
        <v>146.5000000000025</v>
      </c>
    </row>
    <row r="140" spans="1:4" ht="12" customHeight="1" x14ac:dyDescent="0.2">
      <c r="A140" s="5" t="s">
        <v>223</v>
      </c>
      <c r="B140" s="5">
        <v>103.8</v>
      </c>
      <c r="C140" s="5">
        <v>40</v>
      </c>
      <c r="D140" s="6">
        <f t="shared" si="2"/>
        <v>143.80000000000001</v>
      </c>
    </row>
    <row r="141" spans="1:4" ht="12" customHeight="1" x14ac:dyDescent="0.2">
      <c r="A141" s="5" t="s">
        <v>122</v>
      </c>
      <c r="B141" s="5">
        <v>143.30000000000001</v>
      </c>
      <c r="C141" s="5">
        <v>0</v>
      </c>
      <c r="D141" s="6">
        <f t="shared" si="2"/>
        <v>143.30000000000001</v>
      </c>
    </row>
    <row r="142" spans="1:4" ht="12" customHeight="1" x14ac:dyDescent="0.2">
      <c r="A142" s="5" t="s">
        <v>3</v>
      </c>
      <c r="B142" s="5">
        <v>138.80000000000001</v>
      </c>
      <c r="C142" s="5">
        <v>0</v>
      </c>
      <c r="D142" s="6">
        <f t="shared" si="2"/>
        <v>138.80000000000001</v>
      </c>
    </row>
    <row r="143" spans="1:4" ht="12" customHeight="1" x14ac:dyDescent="0.2">
      <c r="A143" s="5" t="s">
        <v>382</v>
      </c>
      <c r="B143" s="5">
        <v>138.30000000000001</v>
      </c>
      <c r="C143" s="5">
        <v>0</v>
      </c>
      <c r="D143" s="6">
        <f t="shared" si="2"/>
        <v>138.30000000000001</v>
      </c>
    </row>
    <row r="144" spans="1:4" ht="12" customHeight="1" x14ac:dyDescent="0.2">
      <c r="A144" s="5" t="s">
        <v>76</v>
      </c>
      <c r="B144" s="5">
        <v>137</v>
      </c>
      <c r="C144" s="5">
        <v>0</v>
      </c>
      <c r="D144" s="6">
        <f t="shared" si="2"/>
        <v>137</v>
      </c>
    </row>
    <row r="145" spans="1:4" ht="12" customHeight="1" x14ac:dyDescent="0.2">
      <c r="A145" s="5" t="s">
        <v>206</v>
      </c>
      <c r="B145" s="5">
        <v>134.79999999999899</v>
      </c>
      <c r="C145" s="5">
        <v>0</v>
      </c>
      <c r="D145" s="6">
        <f t="shared" si="2"/>
        <v>134.79999999999899</v>
      </c>
    </row>
    <row r="146" spans="1:4" ht="12" customHeight="1" x14ac:dyDescent="0.2">
      <c r="A146" s="5" t="s">
        <v>172</v>
      </c>
      <c r="B146" s="5">
        <v>82.2</v>
      </c>
      <c r="C146" s="5">
        <v>52.5</v>
      </c>
      <c r="D146" s="6">
        <f t="shared" si="2"/>
        <v>134.69999999999999</v>
      </c>
    </row>
    <row r="147" spans="1:4" ht="12" customHeight="1" x14ac:dyDescent="0.2">
      <c r="A147" s="5" t="s">
        <v>396</v>
      </c>
      <c r="B147" s="5">
        <v>134.6</v>
      </c>
      <c r="C147" s="5">
        <v>0</v>
      </c>
      <c r="D147" s="6">
        <f t="shared" si="2"/>
        <v>134.6</v>
      </c>
    </row>
    <row r="148" spans="1:4" ht="12" customHeight="1" x14ac:dyDescent="0.2">
      <c r="A148" s="5" t="s">
        <v>145</v>
      </c>
      <c r="B148" s="5">
        <v>132.6</v>
      </c>
      <c r="C148" s="5">
        <v>0</v>
      </c>
      <c r="D148" s="6">
        <f t="shared" si="2"/>
        <v>132.6</v>
      </c>
    </row>
    <row r="149" spans="1:4" ht="12" customHeight="1" x14ac:dyDescent="0.2">
      <c r="A149" s="5" t="s">
        <v>130</v>
      </c>
      <c r="B149" s="5">
        <v>132.400000000001</v>
      </c>
      <c r="C149" s="5">
        <v>0</v>
      </c>
      <c r="D149" s="6">
        <f t="shared" si="2"/>
        <v>132.400000000001</v>
      </c>
    </row>
    <row r="150" spans="1:4" ht="12" customHeight="1" x14ac:dyDescent="0.2">
      <c r="A150" s="5" t="s">
        <v>249</v>
      </c>
      <c r="B150" s="5">
        <v>131.6</v>
      </c>
      <c r="C150" s="5">
        <v>0</v>
      </c>
      <c r="D150" s="6">
        <f t="shared" si="2"/>
        <v>131.6</v>
      </c>
    </row>
    <row r="151" spans="1:4" ht="12" customHeight="1" x14ac:dyDescent="0.2">
      <c r="A151" s="5" t="s">
        <v>259</v>
      </c>
      <c r="B151" s="5">
        <v>130.800000000002</v>
      </c>
      <c r="C151" s="5">
        <v>0</v>
      </c>
      <c r="D151" s="6">
        <f t="shared" si="2"/>
        <v>130.800000000002</v>
      </c>
    </row>
    <row r="152" spans="1:4" ht="12" customHeight="1" x14ac:dyDescent="0.2">
      <c r="A152" s="5" t="s">
        <v>12</v>
      </c>
      <c r="B152" s="5">
        <v>129.5</v>
      </c>
      <c r="C152" s="5">
        <v>0</v>
      </c>
      <c r="D152" s="6">
        <f t="shared" si="2"/>
        <v>129.5</v>
      </c>
    </row>
    <row r="153" spans="1:4" ht="12" customHeight="1" x14ac:dyDescent="0.2">
      <c r="A153" s="5" t="s">
        <v>228</v>
      </c>
      <c r="B153" s="5">
        <v>129.19999999999999</v>
      </c>
      <c r="C153" s="5">
        <v>0</v>
      </c>
      <c r="D153" s="6">
        <f t="shared" si="2"/>
        <v>129.19999999999999</v>
      </c>
    </row>
    <row r="154" spans="1:4" ht="12" customHeight="1" x14ac:dyDescent="0.2">
      <c r="A154" s="5" t="s">
        <v>105</v>
      </c>
      <c r="B154" s="5">
        <v>-3.4106051316484799E-13</v>
      </c>
      <c r="C154" s="5">
        <v>128.69999999999999</v>
      </c>
      <c r="D154" s="6">
        <f t="shared" si="2"/>
        <v>128.69999999999965</v>
      </c>
    </row>
    <row r="155" spans="1:4" ht="12" customHeight="1" x14ac:dyDescent="0.2">
      <c r="A155" s="5" t="s">
        <v>236</v>
      </c>
      <c r="B155" s="5">
        <v>3.4106051316484799E-13</v>
      </c>
      <c r="C155" s="5">
        <v>128.6</v>
      </c>
      <c r="D155" s="6">
        <f t="shared" si="2"/>
        <v>128.60000000000034</v>
      </c>
    </row>
    <row r="156" spans="1:4" ht="12" customHeight="1" x14ac:dyDescent="0.2">
      <c r="A156" s="5" t="s">
        <v>53</v>
      </c>
      <c r="B156" s="5">
        <v>109</v>
      </c>
      <c r="C156" s="5">
        <v>18.8</v>
      </c>
      <c r="D156" s="6">
        <f t="shared" si="2"/>
        <v>127.8</v>
      </c>
    </row>
    <row r="157" spans="1:4" ht="12" customHeight="1" x14ac:dyDescent="0.2">
      <c r="A157" s="5" t="s">
        <v>385</v>
      </c>
      <c r="B157" s="5">
        <v>126.7</v>
      </c>
      <c r="C157" s="5">
        <v>0</v>
      </c>
      <c r="D157" s="6">
        <f t="shared" si="2"/>
        <v>126.7</v>
      </c>
    </row>
    <row r="158" spans="1:4" ht="12" customHeight="1" x14ac:dyDescent="0.2">
      <c r="A158" s="5" t="s">
        <v>363</v>
      </c>
      <c r="B158" s="5">
        <v>123.699999999996</v>
      </c>
      <c r="C158" s="5">
        <v>0</v>
      </c>
      <c r="D158" s="6">
        <f t="shared" si="2"/>
        <v>123.699999999996</v>
      </c>
    </row>
    <row r="159" spans="1:4" ht="12" customHeight="1" x14ac:dyDescent="0.2">
      <c r="A159" s="5" t="s">
        <v>353</v>
      </c>
      <c r="B159" s="5">
        <v>122.500000000013</v>
      </c>
      <c r="C159" s="5">
        <v>0</v>
      </c>
      <c r="D159" s="6">
        <f t="shared" si="2"/>
        <v>122.500000000013</v>
      </c>
    </row>
    <row r="160" spans="1:4" ht="12" customHeight="1" x14ac:dyDescent="0.2">
      <c r="A160" s="5" t="s">
        <v>253</v>
      </c>
      <c r="B160" s="5">
        <v>122</v>
      </c>
      <c r="C160" s="5">
        <v>0</v>
      </c>
      <c r="D160" s="6">
        <f t="shared" si="2"/>
        <v>122</v>
      </c>
    </row>
    <row r="161" spans="1:4" ht="12" customHeight="1" x14ac:dyDescent="0.2">
      <c r="A161" s="5" t="s">
        <v>111</v>
      </c>
      <c r="B161" s="5">
        <v>121.6</v>
      </c>
      <c r="C161" s="5">
        <v>0</v>
      </c>
      <c r="D161" s="6">
        <f t="shared" si="2"/>
        <v>121.6</v>
      </c>
    </row>
    <row r="162" spans="1:4" ht="12" customHeight="1" x14ac:dyDescent="0.2">
      <c r="A162" s="5" t="s">
        <v>310</v>
      </c>
      <c r="B162" s="5">
        <v>121.3</v>
      </c>
      <c r="C162" s="5">
        <v>0</v>
      </c>
      <c r="D162" s="6">
        <f t="shared" si="2"/>
        <v>121.3</v>
      </c>
    </row>
    <row r="163" spans="1:4" ht="12" customHeight="1" x14ac:dyDescent="0.2">
      <c r="A163" s="5" t="s">
        <v>395</v>
      </c>
      <c r="B163" s="5">
        <v>120.7</v>
      </c>
      <c r="C163" s="5">
        <v>0</v>
      </c>
      <c r="D163" s="6">
        <f t="shared" si="2"/>
        <v>120.7</v>
      </c>
    </row>
    <row r="164" spans="1:4" ht="12" customHeight="1" x14ac:dyDescent="0.2">
      <c r="A164" s="5" t="s">
        <v>341</v>
      </c>
      <c r="B164" s="5">
        <v>118.200000000006</v>
      </c>
      <c r="C164" s="5">
        <v>0</v>
      </c>
      <c r="D164" s="6">
        <f t="shared" si="2"/>
        <v>118.200000000006</v>
      </c>
    </row>
    <row r="165" spans="1:4" ht="12" customHeight="1" x14ac:dyDescent="0.2">
      <c r="A165" s="5" t="s">
        <v>108</v>
      </c>
      <c r="B165" s="5">
        <v>117.6</v>
      </c>
      <c r="C165" s="5">
        <v>0</v>
      </c>
      <c r="D165" s="6">
        <f t="shared" si="2"/>
        <v>117.6</v>
      </c>
    </row>
    <row r="166" spans="1:4" ht="12" customHeight="1" x14ac:dyDescent="0.2">
      <c r="A166" s="5" t="s">
        <v>366</v>
      </c>
      <c r="B166" s="5">
        <v>116.5</v>
      </c>
      <c r="C166" s="5">
        <v>0</v>
      </c>
      <c r="D166" s="6">
        <f t="shared" si="2"/>
        <v>116.5</v>
      </c>
    </row>
    <row r="167" spans="1:4" ht="12" customHeight="1" x14ac:dyDescent="0.2">
      <c r="A167" s="5" t="s">
        <v>303</v>
      </c>
      <c r="B167" s="5">
        <v>113.1</v>
      </c>
      <c r="C167" s="5">
        <v>0</v>
      </c>
      <c r="D167" s="6">
        <f t="shared" si="2"/>
        <v>113.1</v>
      </c>
    </row>
    <row r="168" spans="1:4" ht="12" customHeight="1" x14ac:dyDescent="0.2">
      <c r="A168" s="5" t="s">
        <v>97</v>
      </c>
      <c r="B168" s="5">
        <v>110.5</v>
      </c>
      <c r="C168" s="5">
        <v>0</v>
      </c>
      <c r="D168" s="6">
        <f t="shared" si="2"/>
        <v>110.5</v>
      </c>
    </row>
    <row r="169" spans="1:4" ht="12" customHeight="1" x14ac:dyDescent="0.2">
      <c r="A169" s="5" t="s">
        <v>387</v>
      </c>
      <c r="B169" s="5">
        <v>1.13686837721616E-13</v>
      </c>
      <c r="C169" s="5">
        <v>109.7</v>
      </c>
      <c r="D169" s="6">
        <f t="shared" si="2"/>
        <v>109.70000000000012</v>
      </c>
    </row>
    <row r="170" spans="1:4" ht="12" customHeight="1" x14ac:dyDescent="0.2">
      <c r="A170" s="5" t="s">
        <v>164</v>
      </c>
      <c r="B170" s="5">
        <v>109.5</v>
      </c>
      <c r="C170" s="5">
        <v>0</v>
      </c>
      <c r="D170" s="6">
        <f t="shared" si="2"/>
        <v>109.5</v>
      </c>
    </row>
    <row r="171" spans="1:4" ht="12" customHeight="1" x14ac:dyDescent="0.2">
      <c r="A171" s="5" t="s">
        <v>113</v>
      </c>
      <c r="B171" s="5">
        <v>106.8</v>
      </c>
      <c r="C171" s="5">
        <v>0</v>
      </c>
      <c r="D171" s="6">
        <f t="shared" si="2"/>
        <v>106.8</v>
      </c>
    </row>
    <row r="172" spans="1:4" ht="12" customHeight="1" x14ac:dyDescent="0.2">
      <c r="A172" s="5" t="s">
        <v>126</v>
      </c>
      <c r="B172" s="5">
        <v>106.6</v>
      </c>
      <c r="C172" s="5">
        <v>0</v>
      </c>
      <c r="D172" s="6">
        <f t="shared" si="2"/>
        <v>106.6</v>
      </c>
    </row>
    <row r="173" spans="1:4" ht="12" customHeight="1" x14ac:dyDescent="0.2">
      <c r="A173" s="5" t="s">
        <v>273</v>
      </c>
      <c r="B173" s="5">
        <v>105.7</v>
      </c>
      <c r="C173" s="5">
        <v>0</v>
      </c>
      <c r="D173" s="6">
        <f t="shared" si="2"/>
        <v>105.7</v>
      </c>
    </row>
    <row r="174" spans="1:4" ht="12" customHeight="1" x14ac:dyDescent="0.2">
      <c r="A174" s="5" t="s">
        <v>257</v>
      </c>
      <c r="B174" s="5">
        <v>104.2</v>
      </c>
      <c r="C174" s="5">
        <v>0</v>
      </c>
      <c r="D174" s="6">
        <f t="shared" si="2"/>
        <v>104.2</v>
      </c>
    </row>
    <row r="175" spans="1:4" ht="12" customHeight="1" x14ac:dyDescent="0.2">
      <c r="A175" s="5" t="s">
        <v>410</v>
      </c>
      <c r="B175" s="5">
        <v>0</v>
      </c>
      <c r="C175" s="5">
        <v>103.7</v>
      </c>
      <c r="D175" s="6">
        <f t="shared" si="2"/>
        <v>103.7</v>
      </c>
    </row>
    <row r="176" spans="1:4" ht="12" customHeight="1" x14ac:dyDescent="0.2">
      <c r="A176" s="5" t="s">
        <v>135</v>
      </c>
      <c r="B176" s="5">
        <v>0</v>
      </c>
      <c r="C176" s="5">
        <v>103.4</v>
      </c>
      <c r="D176" s="6">
        <f t="shared" si="2"/>
        <v>103.4</v>
      </c>
    </row>
    <row r="177" spans="1:4" ht="12" customHeight="1" x14ac:dyDescent="0.2">
      <c r="A177" s="5" t="s">
        <v>400</v>
      </c>
      <c r="B177" s="5">
        <v>101.4</v>
      </c>
      <c r="C177" s="5">
        <v>0</v>
      </c>
      <c r="D177" s="6">
        <f t="shared" si="2"/>
        <v>101.4</v>
      </c>
    </row>
    <row r="178" spans="1:4" ht="12" customHeight="1" x14ac:dyDescent="0.2">
      <c r="A178" s="5" t="s">
        <v>403</v>
      </c>
      <c r="B178" s="5">
        <v>99.599999999993798</v>
      </c>
      <c r="C178" s="5">
        <v>0</v>
      </c>
      <c r="D178" s="6">
        <f t="shared" si="2"/>
        <v>99.599999999993798</v>
      </c>
    </row>
    <row r="179" spans="1:4" ht="12" customHeight="1" x14ac:dyDescent="0.2">
      <c r="A179" s="5" t="s">
        <v>5</v>
      </c>
      <c r="B179" s="5">
        <v>98.7</v>
      </c>
      <c r="C179" s="5">
        <v>0</v>
      </c>
      <c r="D179" s="6">
        <f t="shared" si="2"/>
        <v>98.7</v>
      </c>
    </row>
    <row r="180" spans="1:4" ht="12" customHeight="1" x14ac:dyDescent="0.2">
      <c r="A180" s="5" t="s">
        <v>417</v>
      </c>
      <c r="B180" s="5">
        <v>98.6</v>
      </c>
      <c r="C180" s="5">
        <v>0</v>
      </c>
      <c r="D180" s="6">
        <f t="shared" si="2"/>
        <v>98.6</v>
      </c>
    </row>
    <row r="181" spans="1:4" ht="12" customHeight="1" x14ac:dyDescent="0.2">
      <c r="A181" s="5" t="s">
        <v>118</v>
      </c>
      <c r="B181" s="5">
        <v>98.200000000000102</v>
      </c>
      <c r="C181" s="5">
        <v>0</v>
      </c>
      <c r="D181" s="6">
        <f t="shared" si="2"/>
        <v>98.200000000000102</v>
      </c>
    </row>
    <row r="182" spans="1:4" ht="12" customHeight="1" x14ac:dyDescent="0.2">
      <c r="A182" s="5" t="s">
        <v>269</v>
      </c>
      <c r="B182" s="5">
        <v>-1.4210854715202001E-14</v>
      </c>
      <c r="C182" s="5">
        <v>98.2</v>
      </c>
      <c r="D182" s="6">
        <f t="shared" si="2"/>
        <v>98.199999999999989</v>
      </c>
    </row>
    <row r="183" spans="1:4" ht="12" customHeight="1" x14ac:dyDescent="0.2">
      <c r="A183" s="5" t="s">
        <v>115</v>
      </c>
      <c r="B183" s="5">
        <v>40.9</v>
      </c>
      <c r="C183" s="5">
        <v>55.7</v>
      </c>
      <c r="D183" s="6">
        <f t="shared" si="2"/>
        <v>96.6</v>
      </c>
    </row>
    <row r="184" spans="1:4" ht="12" customHeight="1" x14ac:dyDescent="0.2">
      <c r="A184" s="5" t="s">
        <v>156</v>
      </c>
      <c r="B184" s="5">
        <v>95.900000000000105</v>
      </c>
      <c r="C184" s="5">
        <v>0</v>
      </c>
      <c r="D184" s="6">
        <f t="shared" si="2"/>
        <v>95.900000000000105</v>
      </c>
    </row>
    <row r="185" spans="1:4" ht="12" customHeight="1" x14ac:dyDescent="0.2">
      <c r="A185" s="5" t="s">
        <v>27</v>
      </c>
      <c r="B185" s="5">
        <v>3.18323145620525E-12</v>
      </c>
      <c r="C185" s="5">
        <v>95.4</v>
      </c>
      <c r="D185" s="6">
        <f t="shared" si="2"/>
        <v>95.400000000003189</v>
      </c>
    </row>
    <row r="186" spans="1:4" ht="12" customHeight="1" x14ac:dyDescent="0.2">
      <c r="A186" s="5" t="s">
        <v>141</v>
      </c>
      <c r="B186" s="5">
        <v>95.3</v>
      </c>
      <c r="C186" s="5">
        <v>0</v>
      </c>
      <c r="D186" s="6">
        <f t="shared" si="2"/>
        <v>95.3</v>
      </c>
    </row>
    <row r="187" spans="1:4" ht="12" customHeight="1" x14ac:dyDescent="0.2">
      <c r="A187" s="5" t="s">
        <v>114</v>
      </c>
      <c r="B187" s="5">
        <v>95.299999999999898</v>
      </c>
      <c r="C187" s="5">
        <v>0</v>
      </c>
      <c r="D187" s="6">
        <f t="shared" si="2"/>
        <v>95.299999999999898</v>
      </c>
    </row>
    <row r="188" spans="1:4" ht="12" customHeight="1" x14ac:dyDescent="0.2">
      <c r="A188" s="5" t="s">
        <v>320</v>
      </c>
      <c r="B188" s="5">
        <v>94.7</v>
      </c>
      <c r="C188" s="5">
        <v>0</v>
      </c>
      <c r="D188" s="6">
        <f t="shared" si="2"/>
        <v>94.7</v>
      </c>
    </row>
    <row r="189" spans="1:4" ht="12" customHeight="1" x14ac:dyDescent="0.2">
      <c r="A189" s="5" t="s">
        <v>147</v>
      </c>
      <c r="B189" s="5">
        <v>93.8</v>
      </c>
      <c r="C189" s="5">
        <v>0</v>
      </c>
      <c r="D189" s="6">
        <f t="shared" si="2"/>
        <v>93.8</v>
      </c>
    </row>
    <row r="190" spans="1:4" ht="12" customHeight="1" x14ac:dyDescent="0.2">
      <c r="A190" s="5" t="s">
        <v>136</v>
      </c>
      <c r="B190" s="5">
        <v>92.999999999998593</v>
      </c>
      <c r="C190" s="5">
        <v>-1.13686837721616E-13</v>
      </c>
      <c r="D190" s="6">
        <f t="shared" si="2"/>
        <v>92.999999999998479</v>
      </c>
    </row>
    <row r="191" spans="1:4" ht="12" customHeight="1" x14ac:dyDescent="0.2">
      <c r="A191" s="5" t="s">
        <v>397</v>
      </c>
      <c r="B191" s="5">
        <v>92.3</v>
      </c>
      <c r="C191" s="5">
        <v>0</v>
      </c>
      <c r="D191" s="6">
        <f t="shared" si="2"/>
        <v>92.3</v>
      </c>
    </row>
    <row r="192" spans="1:4" ht="12" customHeight="1" x14ac:dyDescent="0.2">
      <c r="A192" s="5" t="s">
        <v>168</v>
      </c>
      <c r="B192" s="5">
        <v>0</v>
      </c>
      <c r="C192" s="5">
        <v>92.2</v>
      </c>
      <c r="D192" s="6">
        <f t="shared" si="2"/>
        <v>92.2</v>
      </c>
    </row>
    <row r="193" spans="1:4" ht="12" customHeight="1" x14ac:dyDescent="0.2">
      <c r="A193" s="5" t="s">
        <v>191</v>
      </c>
      <c r="B193" s="5">
        <v>92.199999999999903</v>
      </c>
      <c r="C193" s="5">
        <v>0</v>
      </c>
      <c r="D193" s="6">
        <f t="shared" si="2"/>
        <v>92.199999999999903</v>
      </c>
    </row>
    <row r="194" spans="1:4" ht="12" customHeight="1" x14ac:dyDescent="0.2">
      <c r="A194" s="5" t="s">
        <v>260</v>
      </c>
      <c r="B194" s="5">
        <v>92.1</v>
      </c>
      <c r="C194" s="5">
        <v>0</v>
      </c>
      <c r="D194" s="6">
        <f t="shared" ref="D194:D257" si="3">+C194+B194</f>
        <v>92.1</v>
      </c>
    </row>
    <row r="195" spans="1:4" ht="12" customHeight="1" x14ac:dyDescent="0.2">
      <c r="A195" s="5" t="s">
        <v>133</v>
      </c>
      <c r="B195" s="5">
        <v>91.5</v>
      </c>
      <c r="C195" s="5">
        <v>0</v>
      </c>
      <c r="D195" s="6">
        <f t="shared" si="3"/>
        <v>91.5</v>
      </c>
    </row>
    <row r="196" spans="1:4" ht="12" customHeight="1" x14ac:dyDescent="0.2">
      <c r="A196" s="5" t="s">
        <v>379</v>
      </c>
      <c r="B196" s="5">
        <v>91.300000000000196</v>
      </c>
      <c r="C196" s="5">
        <v>0</v>
      </c>
      <c r="D196" s="6">
        <f t="shared" si="3"/>
        <v>91.300000000000196</v>
      </c>
    </row>
    <row r="197" spans="1:4" ht="12" customHeight="1" x14ac:dyDescent="0.2">
      <c r="A197" s="5" t="s">
        <v>281</v>
      </c>
      <c r="B197" s="5">
        <v>1.4210854715202001E-14</v>
      </c>
      <c r="C197" s="5">
        <v>90.7</v>
      </c>
      <c r="D197" s="6">
        <f t="shared" si="3"/>
        <v>90.700000000000017</v>
      </c>
    </row>
    <row r="198" spans="1:4" ht="12" customHeight="1" x14ac:dyDescent="0.2">
      <c r="A198" s="5" t="s">
        <v>298</v>
      </c>
      <c r="B198" s="5">
        <v>89.8</v>
      </c>
      <c r="C198" s="5">
        <v>0</v>
      </c>
      <c r="D198" s="6">
        <f t="shared" si="3"/>
        <v>89.8</v>
      </c>
    </row>
    <row r="199" spans="1:4" ht="12" customHeight="1" x14ac:dyDescent="0.2">
      <c r="A199" s="5" t="s">
        <v>252</v>
      </c>
      <c r="B199" s="5">
        <v>-4.2632564145606001E-13</v>
      </c>
      <c r="C199" s="5">
        <v>89.7</v>
      </c>
      <c r="D199" s="6">
        <f t="shared" si="3"/>
        <v>89.699999999999577</v>
      </c>
    </row>
    <row r="200" spans="1:4" ht="12" customHeight="1" x14ac:dyDescent="0.2">
      <c r="A200" s="5" t="s">
        <v>93</v>
      </c>
      <c r="B200" s="5">
        <v>88.999999999999702</v>
      </c>
      <c r="C200" s="5">
        <v>0</v>
      </c>
      <c r="D200" s="6">
        <f t="shared" si="3"/>
        <v>88.999999999999702</v>
      </c>
    </row>
    <row r="201" spans="1:4" ht="12" customHeight="1" x14ac:dyDescent="0.2">
      <c r="A201" s="5" t="s">
        <v>14</v>
      </c>
      <c r="B201" s="5">
        <v>88.8</v>
      </c>
      <c r="C201" s="5">
        <v>0</v>
      </c>
      <c r="D201" s="6">
        <f t="shared" si="3"/>
        <v>88.8</v>
      </c>
    </row>
    <row r="202" spans="1:4" ht="12" customHeight="1" x14ac:dyDescent="0.2">
      <c r="A202" s="5" t="s">
        <v>124</v>
      </c>
      <c r="B202" s="5">
        <v>36</v>
      </c>
      <c r="C202" s="5">
        <v>52</v>
      </c>
      <c r="D202" s="6">
        <f t="shared" si="3"/>
        <v>88</v>
      </c>
    </row>
    <row r="203" spans="1:4" ht="12" customHeight="1" x14ac:dyDescent="0.2">
      <c r="A203" s="5" t="s">
        <v>189</v>
      </c>
      <c r="B203" s="5">
        <v>85.7</v>
      </c>
      <c r="C203" s="5">
        <v>0</v>
      </c>
      <c r="D203" s="6">
        <f t="shared" si="3"/>
        <v>85.7</v>
      </c>
    </row>
    <row r="204" spans="1:4" ht="12" customHeight="1" x14ac:dyDescent="0.2">
      <c r="A204" s="5" t="s">
        <v>374</v>
      </c>
      <c r="B204" s="5">
        <v>85.499999999998707</v>
      </c>
      <c r="C204" s="5">
        <v>0</v>
      </c>
      <c r="D204" s="6">
        <f t="shared" si="3"/>
        <v>85.499999999998707</v>
      </c>
    </row>
    <row r="205" spans="1:4" ht="12" customHeight="1" x14ac:dyDescent="0.2">
      <c r="A205" s="5" t="s">
        <v>109</v>
      </c>
      <c r="B205" s="5">
        <v>84.8</v>
      </c>
      <c r="C205" s="5">
        <v>0</v>
      </c>
      <c r="D205" s="6">
        <f t="shared" si="3"/>
        <v>84.8</v>
      </c>
    </row>
    <row r="206" spans="1:4" ht="12" customHeight="1" x14ac:dyDescent="0.2">
      <c r="A206" s="5" t="s">
        <v>66</v>
      </c>
      <c r="B206" s="5">
        <v>84.699999999995995</v>
      </c>
      <c r="C206" s="5">
        <v>0</v>
      </c>
      <c r="D206" s="6">
        <f t="shared" si="3"/>
        <v>84.699999999995995</v>
      </c>
    </row>
    <row r="207" spans="1:4" ht="12" customHeight="1" x14ac:dyDescent="0.2">
      <c r="A207" s="5" t="s">
        <v>292</v>
      </c>
      <c r="B207" s="5">
        <v>83.4</v>
      </c>
      <c r="C207" s="5">
        <v>0</v>
      </c>
      <c r="D207" s="6">
        <f t="shared" si="3"/>
        <v>83.4</v>
      </c>
    </row>
    <row r="208" spans="1:4" ht="12" customHeight="1" x14ac:dyDescent="0.2">
      <c r="A208" s="5" t="s">
        <v>302</v>
      </c>
      <c r="B208" s="5">
        <v>82.3</v>
      </c>
      <c r="C208" s="5">
        <v>0</v>
      </c>
      <c r="D208" s="6">
        <f t="shared" si="3"/>
        <v>82.3</v>
      </c>
    </row>
    <row r="209" spans="1:4" ht="12" customHeight="1" x14ac:dyDescent="0.2">
      <c r="A209" s="5" t="s">
        <v>6</v>
      </c>
      <c r="B209" s="5">
        <v>81.8</v>
      </c>
      <c r="C209" s="5">
        <v>0</v>
      </c>
      <c r="D209" s="6">
        <f t="shared" si="3"/>
        <v>81.8</v>
      </c>
    </row>
    <row r="210" spans="1:4" ht="12" customHeight="1" x14ac:dyDescent="0.2">
      <c r="A210" s="5" t="s">
        <v>152</v>
      </c>
      <c r="B210" s="5">
        <v>31</v>
      </c>
      <c r="C210" s="5">
        <v>50</v>
      </c>
      <c r="D210" s="6">
        <f t="shared" si="3"/>
        <v>81</v>
      </c>
    </row>
    <row r="211" spans="1:4" ht="12" customHeight="1" x14ac:dyDescent="0.2">
      <c r="A211" s="5" t="s">
        <v>225</v>
      </c>
      <c r="B211" s="5">
        <v>80.800000000000097</v>
      </c>
      <c r="C211" s="5">
        <v>0</v>
      </c>
      <c r="D211" s="6">
        <f t="shared" si="3"/>
        <v>80.800000000000097</v>
      </c>
    </row>
    <row r="212" spans="1:4" ht="12" customHeight="1" x14ac:dyDescent="0.2">
      <c r="A212" s="5" t="s">
        <v>160</v>
      </c>
      <c r="B212" s="5">
        <v>80</v>
      </c>
      <c r="C212" s="5">
        <v>0</v>
      </c>
      <c r="D212" s="6">
        <f t="shared" si="3"/>
        <v>80</v>
      </c>
    </row>
    <row r="213" spans="1:4" ht="12" customHeight="1" x14ac:dyDescent="0.2">
      <c r="A213" s="5" t="s">
        <v>413</v>
      </c>
      <c r="B213" s="5">
        <v>79.599999999999994</v>
      </c>
      <c r="C213" s="5">
        <v>0</v>
      </c>
      <c r="D213" s="6">
        <f t="shared" si="3"/>
        <v>79.599999999999994</v>
      </c>
    </row>
    <row r="214" spans="1:4" ht="12" customHeight="1" x14ac:dyDescent="0.2">
      <c r="A214" s="5" t="s">
        <v>150</v>
      </c>
      <c r="B214" s="5">
        <v>79.5</v>
      </c>
      <c r="C214" s="5">
        <v>0</v>
      </c>
      <c r="D214" s="6">
        <f t="shared" si="3"/>
        <v>79.5</v>
      </c>
    </row>
    <row r="215" spans="1:4" ht="12" customHeight="1" x14ac:dyDescent="0.2">
      <c r="A215" s="5" t="s">
        <v>321</v>
      </c>
      <c r="B215" s="5">
        <v>0</v>
      </c>
      <c r="C215" s="5">
        <v>77.2</v>
      </c>
      <c r="D215" s="6">
        <f t="shared" si="3"/>
        <v>77.2</v>
      </c>
    </row>
    <row r="216" spans="1:4" ht="12" customHeight="1" x14ac:dyDescent="0.2">
      <c r="A216" s="5" t="s">
        <v>365</v>
      </c>
      <c r="B216" s="5">
        <v>77.100000000000307</v>
      </c>
      <c r="C216" s="5">
        <v>0</v>
      </c>
      <c r="D216" s="6">
        <f t="shared" si="3"/>
        <v>77.100000000000307</v>
      </c>
    </row>
    <row r="217" spans="1:4" ht="12" customHeight="1" x14ac:dyDescent="0.2">
      <c r="A217" s="5" t="s">
        <v>419</v>
      </c>
      <c r="B217" s="5">
        <v>76.800000000003806</v>
      </c>
      <c r="C217" s="5">
        <v>0</v>
      </c>
      <c r="D217" s="6">
        <f t="shared" si="3"/>
        <v>76.800000000003806</v>
      </c>
    </row>
    <row r="218" spans="1:4" ht="12" customHeight="1" x14ac:dyDescent="0.2">
      <c r="A218" s="5" t="s">
        <v>326</v>
      </c>
      <c r="B218" s="5">
        <v>76.199999999998695</v>
      </c>
      <c r="C218" s="5">
        <v>0</v>
      </c>
      <c r="D218" s="6">
        <f t="shared" si="3"/>
        <v>76.199999999998695</v>
      </c>
    </row>
    <row r="219" spans="1:4" ht="12" customHeight="1" x14ac:dyDescent="0.2">
      <c r="A219" s="5" t="s">
        <v>56</v>
      </c>
      <c r="B219" s="5">
        <v>75.8</v>
      </c>
      <c r="C219" s="5">
        <v>0</v>
      </c>
      <c r="D219" s="6">
        <f t="shared" si="3"/>
        <v>75.8</v>
      </c>
    </row>
    <row r="220" spans="1:4" ht="12" customHeight="1" x14ac:dyDescent="0.2">
      <c r="A220" s="5" t="s">
        <v>279</v>
      </c>
      <c r="B220" s="5">
        <v>75.5</v>
      </c>
      <c r="C220" s="5">
        <v>0</v>
      </c>
      <c r="D220" s="6">
        <f t="shared" si="3"/>
        <v>75.5</v>
      </c>
    </row>
    <row r="221" spans="1:4" ht="12" customHeight="1" x14ac:dyDescent="0.2">
      <c r="A221" s="5" t="s">
        <v>129</v>
      </c>
      <c r="B221" s="5">
        <v>75.099999999999994</v>
      </c>
      <c r="C221" s="5">
        <v>0</v>
      </c>
      <c r="D221" s="6">
        <f t="shared" si="3"/>
        <v>75.099999999999994</v>
      </c>
    </row>
    <row r="222" spans="1:4" ht="12" customHeight="1" x14ac:dyDescent="0.2">
      <c r="A222" s="5" t="s">
        <v>328</v>
      </c>
      <c r="B222" s="5">
        <v>29.5</v>
      </c>
      <c r="C222" s="5">
        <v>45</v>
      </c>
      <c r="D222" s="6">
        <f t="shared" si="3"/>
        <v>74.5</v>
      </c>
    </row>
    <row r="223" spans="1:4" ht="12" customHeight="1" x14ac:dyDescent="0.2">
      <c r="A223" s="5" t="s">
        <v>153</v>
      </c>
      <c r="B223" s="5">
        <v>73.900000000000006</v>
      </c>
      <c r="C223" s="5">
        <v>0</v>
      </c>
      <c r="D223" s="6">
        <f t="shared" si="3"/>
        <v>73.900000000000006</v>
      </c>
    </row>
    <row r="224" spans="1:4" ht="12" customHeight="1" x14ac:dyDescent="0.2">
      <c r="A224" s="5" t="s">
        <v>229</v>
      </c>
      <c r="B224" s="5">
        <v>73.099999999999298</v>
      </c>
      <c r="C224" s="5">
        <v>0</v>
      </c>
      <c r="D224" s="6">
        <f t="shared" si="3"/>
        <v>73.099999999999298</v>
      </c>
    </row>
    <row r="225" spans="1:4" ht="12" customHeight="1" x14ac:dyDescent="0.2">
      <c r="A225" s="5" t="s">
        <v>307</v>
      </c>
      <c r="B225" s="5">
        <v>0</v>
      </c>
      <c r="C225" s="5">
        <v>72.7</v>
      </c>
      <c r="D225" s="6">
        <f t="shared" si="3"/>
        <v>72.7</v>
      </c>
    </row>
    <row r="226" spans="1:4" ht="12" customHeight="1" x14ac:dyDescent="0.2">
      <c r="A226" s="5" t="s">
        <v>289</v>
      </c>
      <c r="B226" s="5">
        <v>71.599999999999994</v>
      </c>
      <c r="C226" s="5">
        <v>0</v>
      </c>
      <c r="D226" s="6">
        <f t="shared" si="3"/>
        <v>71.599999999999994</v>
      </c>
    </row>
    <row r="227" spans="1:4" ht="12" customHeight="1" x14ac:dyDescent="0.2">
      <c r="A227" s="5" t="s">
        <v>64</v>
      </c>
      <c r="B227" s="5">
        <v>71.5</v>
      </c>
      <c r="C227" s="5">
        <v>0</v>
      </c>
      <c r="D227" s="6">
        <f t="shared" si="3"/>
        <v>71.5</v>
      </c>
    </row>
    <row r="228" spans="1:4" ht="12" customHeight="1" x14ac:dyDescent="0.2">
      <c r="A228" s="5" t="s">
        <v>318</v>
      </c>
      <c r="B228" s="5">
        <v>71.3</v>
      </c>
      <c r="C228" s="5">
        <v>0</v>
      </c>
      <c r="D228" s="6">
        <f t="shared" si="3"/>
        <v>71.3</v>
      </c>
    </row>
    <row r="229" spans="1:4" ht="12" customHeight="1" x14ac:dyDescent="0.2">
      <c r="A229" s="5" t="s">
        <v>389</v>
      </c>
      <c r="B229" s="5">
        <v>70</v>
      </c>
      <c r="C229" s="5">
        <v>0</v>
      </c>
      <c r="D229" s="6">
        <f t="shared" si="3"/>
        <v>70</v>
      </c>
    </row>
    <row r="230" spans="1:4" ht="12" customHeight="1" x14ac:dyDescent="0.2">
      <c r="A230" s="5" t="s">
        <v>360</v>
      </c>
      <c r="B230" s="5">
        <v>68.599999999999994</v>
      </c>
      <c r="C230" s="5">
        <v>0</v>
      </c>
      <c r="D230" s="6">
        <f t="shared" si="3"/>
        <v>68.599999999999994</v>
      </c>
    </row>
    <row r="231" spans="1:4" ht="12" customHeight="1" x14ac:dyDescent="0.2">
      <c r="A231" s="5" t="s">
        <v>306</v>
      </c>
      <c r="B231" s="5">
        <v>68.5</v>
      </c>
      <c r="C231" s="5">
        <v>0</v>
      </c>
      <c r="D231" s="6">
        <f t="shared" si="3"/>
        <v>68.5</v>
      </c>
    </row>
    <row r="232" spans="1:4" ht="12" customHeight="1" x14ac:dyDescent="0.2">
      <c r="A232" s="5" t="s">
        <v>59</v>
      </c>
      <c r="B232" s="5">
        <v>67.2</v>
      </c>
      <c r="C232" s="5">
        <v>0</v>
      </c>
      <c r="D232" s="6">
        <f t="shared" si="3"/>
        <v>67.2</v>
      </c>
    </row>
    <row r="233" spans="1:4" ht="12" customHeight="1" x14ac:dyDescent="0.2">
      <c r="A233" s="5" t="s">
        <v>388</v>
      </c>
      <c r="B233" s="5">
        <v>66.599999999999994</v>
      </c>
      <c r="C233" s="5">
        <v>0</v>
      </c>
      <c r="D233" s="6">
        <f t="shared" si="3"/>
        <v>66.599999999999994</v>
      </c>
    </row>
    <row r="234" spans="1:4" ht="12" customHeight="1" x14ac:dyDescent="0.2">
      <c r="A234" s="5" t="s">
        <v>181</v>
      </c>
      <c r="B234" s="5">
        <v>0</v>
      </c>
      <c r="C234" s="5">
        <v>66.099999999999994</v>
      </c>
      <c r="D234" s="6">
        <f t="shared" si="3"/>
        <v>66.099999999999994</v>
      </c>
    </row>
    <row r="235" spans="1:4" ht="12" customHeight="1" x14ac:dyDescent="0.2">
      <c r="A235" s="5" t="s">
        <v>381</v>
      </c>
      <c r="B235" s="5">
        <v>0</v>
      </c>
      <c r="C235" s="5">
        <v>66</v>
      </c>
      <c r="D235" s="6">
        <f t="shared" si="3"/>
        <v>66</v>
      </c>
    </row>
    <row r="236" spans="1:4" ht="12" customHeight="1" x14ac:dyDescent="0.2">
      <c r="A236" s="5" t="s">
        <v>286</v>
      </c>
      <c r="B236" s="5">
        <v>65.900000000000006</v>
      </c>
      <c r="C236" s="5">
        <v>0</v>
      </c>
      <c r="D236" s="6">
        <f t="shared" si="3"/>
        <v>65.900000000000006</v>
      </c>
    </row>
    <row r="237" spans="1:4" ht="12" customHeight="1" x14ac:dyDescent="0.2">
      <c r="A237" s="5" t="s">
        <v>104</v>
      </c>
      <c r="B237" s="5">
        <v>65.799999999999798</v>
      </c>
      <c r="C237" s="5">
        <v>0</v>
      </c>
      <c r="D237" s="6">
        <f t="shared" si="3"/>
        <v>65.799999999999798</v>
      </c>
    </row>
    <row r="238" spans="1:4" ht="12" customHeight="1" x14ac:dyDescent="0.2">
      <c r="A238" s="5" t="s">
        <v>333</v>
      </c>
      <c r="B238" s="5">
        <v>64.799999999999898</v>
      </c>
      <c r="C238" s="5">
        <v>0</v>
      </c>
      <c r="D238" s="6">
        <f t="shared" si="3"/>
        <v>64.799999999999898</v>
      </c>
    </row>
    <row r="239" spans="1:4" ht="12" customHeight="1" x14ac:dyDescent="0.2">
      <c r="A239" s="5" t="s">
        <v>245</v>
      </c>
      <c r="B239" s="5">
        <v>64.7</v>
      </c>
      <c r="C239" s="5">
        <v>0</v>
      </c>
      <c r="D239" s="6">
        <f t="shared" si="3"/>
        <v>64.7</v>
      </c>
    </row>
    <row r="240" spans="1:4" ht="12" customHeight="1" x14ac:dyDescent="0.2">
      <c r="A240" s="5" t="s">
        <v>83</v>
      </c>
      <c r="B240" s="5">
        <v>64.599999999999994</v>
      </c>
      <c r="C240" s="5">
        <v>0</v>
      </c>
      <c r="D240" s="6">
        <f t="shared" si="3"/>
        <v>64.599999999999994</v>
      </c>
    </row>
    <row r="241" spans="1:4" ht="12" customHeight="1" x14ac:dyDescent="0.2">
      <c r="A241" s="5" t="s">
        <v>25</v>
      </c>
      <c r="B241" s="5">
        <v>64.2</v>
      </c>
      <c r="C241" s="5">
        <v>0</v>
      </c>
      <c r="D241" s="6">
        <f t="shared" si="3"/>
        <v>64.2</v>
      </c>
    </row>
    <row r="242" spans="1:4" ht="12" customHeight="1" x14ac:dyDescent="0.2">
      <c r="A242" s="5" t="s">
        <v>47</v>
      </c>
      <c r="B242" s="5">
        <v>63.8</v>
      </c>
      <c r="C242" s="5">
        <v>0</v>
      </c>
      <c r="D242" s="6">
        <f t="shared" si="3"/>
        <v>63.8</v>
      </c>
    </row>
    <row r="243" spans="1:4" ht="12" customHeight="1" x14ac:dyDescent="0.2">
      <c r="A243" s="5" t="s">
        <v>26</v>
      </c>
      <c r="B243" s="5">
        <v>63.7</v>
      </c>
      <c r="C243" s="5">
        <v>0</v>
      </c>
      <c r="D243" s="6">
        <f t="shared" si="3"/>
        <v>63.7</v>
      </c>
    </row>
    <row r="244" spans="1:4" ht="12" customHeight="1" x14ac:dyDescent="0.2">
      <c r="A244" s="5" t="s">
        <v>347</v>
      </c>
      <c r="B244" s="5">
        <v>63.4</v>
      </c>
      <c r="C244" s="5">
        <v>0</v>
      </c>
      <c r="D244" s="6">
        <f t="shared" si="3"/>
        <v>63.4</v>
      </c>
    </row>
    <row r="245" spans="1:4" ht="12" customHeight="1" x14ac:dyDescent="0.2">
      <c r="A245" s="5" t="s">
        <v>316</v>
      </c>
      <c r="B245" s="5">
        <v>63.2</v>
      </c>
      <c r="C245" s="5">
        <v>0</v>
      </c>
      <c r="D245" s="6">
        <f t="shared" si="3"/>
        <v>63.2</v>
      </c>
    </row>
    <row r="246" spans="1:4" ht="12" customHeight="1" x14ac:dyDescent="0.2">
      <c r="A246" s="5" t="s">
        <v>296</v>
      </c>
      <c r="B246" s="5">
        <v>62.7</v>
      </c>
      <c r="C246" s="5">
        <v>0</v>
      </c>
      <c r="D246" s="6">
        <f t="shared" si="3"/>
        <v>62.7</v>
      </c>
    </row>
    <row r="247" spans="1:4" ht="12" customHeight="1" x14ac:dyDescent="0.2">
      <c r="A247" s="5" t="s">
        <v>405</v>
      </c>
      <c r="B247" s="5">
        <v>61.999999999999403</v>
      </c>
      <c r="C247" s="5">
        <v>0</v>
      </c>
      <c r="D247" s="6">
        <f t="shared" si="3"/>
        <v>61.999999999999403</v>
      </c>
    </row>
    <row r="248" spans="1:4" ht="12" customHeight="1" x14ac:dyDescent="0.2">
      <c r="A248" s="5" t="s">
        <v>398</v>
      </c>
      <c r="B248" s="5">
        <v>61.5</v>
      </c>
      <c r="C248" s="5">
        <v>0</v>
      </c>
      <c r="D248" s="6">
        <f t="shared" si="3"/>
        <v>61.5</v>
      </c>
    </row>
    <row r="249" spans="1:4" ht="12" customHeight="1" x14ac:dyDescent="0.2">
      <c r="A249" s="5" t="s">
        <v>355</v>
      </c>
      <c r="B249" s="5">
        <v>61.3</v>
      </c>
      <c r="C249" s="5">
        <v>0</v>
      </c>
      <c r="D249" s="6">
        <f t="shared" si="3"/>
        <v>61.3</v>
      </c>
    </row>
    <row r="250" spans="1:4" ht="12" customHeight="1" x14ac:dyDescent="0.2">
      <c r="A250" s="5" t="s">
        <v>116</v>
      </c>
      <c r="B250" s="5">
        <v>61.2000000000032</v>
      </c>
      <c r="C250" s="5">
        <v>0</v>
      </c>
      <c r="D250" s="6">
        <f t="shared" si="3"/>
        <v>61.2000000000032</v>
      </c>
    </row>
    <row r="251" spans="1:4" ht="12" customHeight="1" x14ac:dyDescent="0.2">
      <c r="A251" s="5" t="s">
        <v>218</v>
      </c>
      <c r="B251" s="5">
        <v>61</v>
      </c>
      <c r="C251" s="5">
        <v>0</v>
      </c>
      <c r="D251" s="6">
        <f t="shared" si="3"/>
        <v>61</v>
      </c>
    </row>
    <row r="252" spans="1:4" ht="12" customHeight="1" x14ac:dyDescent="0.2">
      <c r="A252" s="5" t="s">
        <v>392</v>
      </c>
      <c r="B252" s="5">
        <v>60.400000000000098</v>
      </c>
      <c r="C252" s="5">
        <v>0</v>
      </c>
      <c r="D252" s="6">
        <f t="shared" si="3"/>
        <v>60.400000000000098</v>
      </c>
    </row>
    <row r="253" spans="1:4" ht="12" customHeight="1" x14ac:dyDescent="0.2">
      <c r="A253" s="5" t="s">
        <v>402</v>
      </c>
      <c r="B253" s="5">
        <v>60.2</v>
      </c>
      <c r="C253" s="5">
        <v>0</v>
      </c>
      <c r="D253" s="6">
        <f t="shared" si="3"/>
        <v>60.2</v>
      </c>
    </row>
    <row r="254" spans="1:4" ht="12" customHeight="1" x14ac:dyDescent="0.2">
      <c r="A254" s="5" t="s">
        <v>89</v>
      </c>
      <c r="B254" s="5">
        <v>60</v>
      </c>
      <c r="C254" s="5">
        <v>0</v>
      </c>
      <c r="D254" s="6">
        <f t="shared" si="3"/>
        <v>60</v>
      </c>
    </row>
    <row r="255" spans="1:4" ht="12" customHeight="1" x14ac:dyDescent="0.2">
      <c r="A255" s="5" t="s">
        <v>295</v>
      </c>
      <c r="B255" s="5">
        <v>59.2</v>
      </c>
      <c r="C255" s="5">
        <v>0</v>
      </c>
      <c r="D255" s="6">
        <f t="shared" si="3"/>
        <v>59.2</v>
      </c>
    </row>
    <row r="256" spans="1:4" ht="12" customHeight="1" x14ac:dyDescent="0.2">
      <c r="A256" s="5" t="s">
        <v>67</v>
      </c>
      <c r="B256" s="5">
        <v>58.5</v>
      </c>
      <c r="C256" s="5">
        <v>0</v>
      </c>
      <c r="D256" s="6">
        <f t="shared" si="3"/>
        <v>58.5</v>
      </c>
    </row>
    <row r="257" spans="1:4" ht="12" customHeight="1" x14ac:dyDescent="0.2">
      <c r="A257" s="5" t="s">
        <v>242</v>
      </c>
      <c r="B257" s="5">
        <v>58.399999999998997</v>
      </c>
      <c r="C257" s="5">
        <v>0</v>
      </c>
      <c r="D257" s="6">
        <f t="shared" si="3"/>
        <v>58.399999999998997</v>
      </c>
    </row>
    <row r="258" spans="1:4" ht="12" customHeight="1" x14ac:dyDescent="0.2">
      <c r="A258" s="5" t="s">
        <v>131</v>
      </c>
      <c r="B258" s="5">
        <v>58.3</v>
      </c>
      <c r="C258" s="5">
        <v>0</v>
      </c>
      <c r="D258" s="6">
        <f t="shared" ref="D258:D321" si="4">+C258+B258</f>
        <v>58.3</v>
      </c>
    </row>
    <row r="259" spans="1:4" ht="12" customHeight="1" x14ac:dyDescent="0.2">
      <c r="A259" s="5" t="s">
        <v>386</v>
      </c>
      <c r="B259" s="5">
        <v>58.2</v>
      </c>
      <c r="C259" s="5">
        <v>0</v>
      </c>
      <c r="D259" s="6">
        <f t="shared" si="4"/>
        <v>58.2</v>
      </c>
    </row>
    <row r="260" spans="1:4" ht="12" customHeight="1" x14ac:dyDescent="0.2">
      <c r="A260" s="5" t="s">
        <v>18</v>
      </c>
      <c r="B260" s="5">
        <v>0</v>
      </c>
      <c r="C260" s="5">
        <v>57.8</v>
      </c>
      <c r="D260" s="6">
        <f t="shared" si="4"/>
        <v>57.8</v>
      </c>
    </row>
    <row r="261" spans="1:4" ht="12" customHeight="1" x14ac:dyDescent="0.2">
      <c r="A261" s="5" t="s">
        <v>367</v>
      </c>
      <c r="B261" s="5">
        <v>57.500000000009003</v>
      </c>
      <c r="C261" s="5">
        <v>0</v>
      </c>
      <c r="D261" s="6">
        <f t="shared" si="4"/>
        <v>57.500000000009003</v>
      </c>
    </row>
    <row r="262" spans="1:4" ht="12" customHeight="1" x14ac:dyDescent="0.2">
      <c r="A262" s="5" t="s">
        <v>232</v>
      </c>
      <c r="B262" s="5">
        <v>57.4</v>
      </c>
      <c r="C262" s="5">
        <v>0</v>
      </c>
      <c r="D262" s="6">
        <f t="shared" si="4"/>
        <v>57.4</v>
      </c>
    </row>
    <row r="263" spans="1:4" ht="12" customHeight="1" x14ac:dyDescent="0.2">
      <c r="A263" s="5" t="s">
        <v>183</v>
      </c>
      <c r="B263" s="5">
        <v>56.9</v>
      </c>
      <c r="C263" s="5">
        <v>0</v>
      </c>
      <c r="D263" s="6">
        <f t="shared" si="4"/>
        <v>56.9</v>
      </c>
    </row>
    <row r="264" spans="1:4" ht="12" customHeight="1" x14ac:dyDescent="0.2">
      <c r="A264" s="5" t="s">
        <v>167</v>
      </c>
      <c r="B264" s="5">
        <v>4.2632564145605999E-14</v>
      </c>
      <c r="C264" s="5">
        <v>56.3</v>
      </c>
      <c r="D264" s="6">
        <f t="shared" si="4"/>
        <v>56.30000000000004</v>
      </c>
    </row>
    <row r="265" spans="1:4" ht="12" customHeight="1" x14ac:dyDescent="0.2">
      <c r="A265" s="5" t="s">
        <v>91</v>
      </c>
      <c r="B265" s="5">
        <v>-7.1054273576010006E-14</v>
      </c>
      <c r="C265" s="5">
        <v>56.2</v>
      </c>
      <c r="D265" s="6">
        <f t="shared" si="4"/>
        <v>56.199999999999932</v>
      </c>
    </row>
    <row r="266" spans="1:4" ht="12" customHeight="1" x14ac:dyDescent="0.2">
      <c r="A266" s="5" t="s">
        <v>226</v>
      </c>
      <c r="B266" s="5">
        <v>56</v>
      </c>
      <c r="C266" s="5">
        <v>0</v>
      </c>
      <c r="D266" s="6">
        <f t="shared" si="4"/>
        <v>56</v>
      </c>
    </row>
    <row r="267" spans="1:4" ht="12" customHeight="1" x14ac:dyDescent="0.2">
      <c r="A267" s="5" t="s">
        <v>188</v>
      </c>
      <c r="B267" s="5">
        <v>55.1</v>
      </c>
      <c r="C267" s="5">
        <v>0</v>
      </c>
      <c r="D267" s="6">
        <f t="shared" si="4"/>
        <v>55.1</v>
      </c>
    </row>
    <row r="268" spans="1:4" ht="12" customHeight="1" x14ac:dyDescent="0.2">
      <c r="A268" s="5" t="s">
        <v>30</v>
      </c>
      <c r="B268" s="5">
        <v>54.899999999963299</v>
      </c>
      <c r="C268" s="5">
        <v>0</v>
      </c>
      <c r="D268" s="6">
        <f t="shared" si="4"/>
        <v>54.899999999963299</v>
      </c>
    </row>
    <row r="269" spans="1:4" ht="12" customHeight="1" x14ac:dyDescent="0.2">
      <c r="A269" s="5" t="s">
        <v>134</v>
      </c>
      <c r="B269" s="5">
        <v>-5.6843418860808002E-14</v>
      </c>
      <c r="C269" s="5">
        <v>53.5</v>
      </c>
      <c r="D269" s="6">
        <f t="shared" si="4"/>
        <v>53.499999999999943</v>
      </c>
    </row>
    <row r="270" spans="1:4" ht="12" customHeight="1" x14ac:dyDescent="0.2">
      <c r="A270" s="5" t="s">
        <v>201</v>
      </c>
      <c r="B270" s="5">
        <v>0</v>
      </c>
      <c r="C270" s="5">
        <v>53.1</v>
      </c>
      <c r="D270" s="6">
        <f t="shared" si="4"/>
        <v>53.1</v>
      </c>
    </row>
    <row r="271" spans="1:4" ht="12" customHeight="1" x14ac:dyDescent="0.2">
      <c r="A271" s="5" t="s">
        <v>94</v>
      </c>
      <c r="B271" s="5">
        <v>52.999999999999801</v>
      </c>
      <c r="C271" s="5">
        <v>0</v>
      </c>
      <c r="D271" s="6">
        <f t="shared" si="4"/>
        <v>52.999999999999801</v>
      </c>
    </row>
    <row r="272" spans="1:4" ht="12" customHeight="1" x14ac:dyDescent="0.2">
      <c r="A272" s="5" t="s">
        <v>186</v>
      </c>
      <c r="B272" s="5">
        <v>52.000000000013301</v>
      </c>
      <c r="C272" s="5">
        <v>0</v>
      </c>
      <c r="D272" s="6">
        <f t="shared" si="4"/>
        <v>52.000000000013301</v>
      </c>
    </row>
    <row r="273" spans="1:4" ht="12" customHeight="1" x14ac:dyDescent="0.2">
      <c r="A273" s="5" t="s">
        <v>238</v>
      </c>
      <c r="B273" s="5">
        <v>52</v>
      </c>
      <c r="C273" s="5">
        <v>0</v>
      </c>
      <c r="D273" s="6">
        <f t="shared" si="4"/>
        <v>52</v>
      </c>
    </row>
    <row r="274" spans="1:4" ht="12" customHeight="1" x14ac:dyDescent="0.2">
      <c r="A274" s="5" t="s">
        <v>57</v>
      </c>
      <c r="B274" s="5">
        <v>51.000000000004199</v>
      </c>
      <c r="C274" s="5">
        <v>0</v>
      </c>
      <c r="D274" s="6">
        <f t="shared" si="4"/>
        <v>51.000000000004199</v>
      </c>
    </row>
    <row r="275" spans="1:4" ht="12" customHeight="1" x14ac:dyDescent="0.2">
      <c r="A275" s="5" t="s">
        <v>162</v>
      </c>
      <c r="B275" s="5">
        <v>50.1</v>
      </c>
      <c r="C275" s="5">
        <v>0</v>
      </c>
      <c r="D275" s="6">
        <f t="shared" si="4"/>
        <v>50.1</v>
      </c>
    </row>
    <row r="276" spans="1:4" ht="12" customHeight="1" x14ac:dyDescent="0.2">
      <c r="A276" s="5" t="s">
        <v>255</v>
      </c>
      <c r="B276" s="5">
        <v>50</v>
      </c>
      <c r="C276" s="5">
        <v>0</v>
      </c>
      <c r="D276" s="6">
        <f t="shared" si="4"/>
        <v>50</v>
      </c>
    </row>
    <row r="277" spans="1:4" ht="12" customHeight="1" x14ac:dyDescent="0.2">
      <c r="A277" s="5" t="s">
        <v>343</v>
      </c>
      <c r="B277" s="5">
        <v>50</v>
      </c>
      <c r="C277" s="5">
        <v>0</v>
      </c>
      <c r="D277" s="6">
        <f t="shared" si="4"/>
        <v>50</v>
      </c>
    </row>
    <row r="278" spans="1:4" ht="12" customHeight="1" x14ac:dyDescent="0.2">
      <c r="A278" s="5" t="s">
        <v>103</v>
      </c>
      <c r="B278" s="5">
        <v>48.900000000002102</v>
      </c>
      <c r="C278" s="5">
        <v>0</v>
      </c>
      <c r="D278" s="6">
        <f t="shared" si="4"/>
        <v>48.900000000002102</v>
      </c>
    </row>
    <row r="279" spans="1:4" ht="12" customHeight="1" x14ac:dyDescent="0.2">
      <c r="A279" s="5" t="s">
        <v>204</v>
      </c>
      <c r="B279" s="5">
        <v>48.3</v>
      </c>
      <c r="C279" s="5">
        <v>0</v>
      </c>
      <c r="D279" s="6">
        <f t="shared" si="4"/>
        <v>48.3</v>
      </c>
    </row>
    <row r="280" spans="1:4" ht="12" customHeight="1" x14ac:dyDescent="0.2">
      <c r="A280" s="5" t="s">
        <v>106</v>
      </c>
      <c r="B280" s="5">
        <v>48</v>
      </c>
      <c r="C280" s="5">
        <v>0</v>
      </c>
      <c r="D280" s="6">
        <f t="shared" si="4"/>
        <v>48</v>
      </c>
    </row>
    <row r="281" spans="1:4" ht="12" customHeight="1" x14ac:dyDescent="0.2">
      <c r="A281" s="5" t="s">
        <v>35</v>
      </c>
      <c r="B281" s="5">
        <v>47.9</v>
      </c>
      <c r="C281" s="5">
        <v>0</v>
      </c>
      <c r="D281" s="6">
        <f t="shared" si="4"/>
        <v>47.9</v>
      </c>
    </row>
    <row r="282" spans="1:4" ht="12" customHeight="1" x14ac:dyDescent="0.2">
      <c r="A282" s="5" t="s">
        <v>96</v>
      </c>
      <c r="B282" s="5">
        <v>47.8</v>
      </c>
      <c r="C282" s="5">
        <v>0</v>
      </c>
      <c r="D282" s="6">
        <f t="shared" si="4"/>
        <v>47.8</v>
      </c>
    </row>
    <row r="283" spans="1:4" ht="12" customHeight="1" x14ac:dyDescent="0.2">
      <c r="A283" s="5" t="s">
        <v>200</v>
      </c>
      <c r="B283" s="5">
        <v>2.8421709430404001E-14</v>
      </c>
      <c r="C283" s="5">
        <v>47.3</v>
      </c>
      <c r="D283" s="6">
        <f t="shared" si="4"/>
        <v>47.300000000000026</v>
      </c>
    </row>
    <row r="284" spans="1:4" ht="12" customHeight="1" x14ac:dyDescent="0.2">
      <c r="A284" s="5" t="s">
        <v>394</v>
      </c>
      <c r="B284" s="5">
        <v>47</v>
      </c>
      <c r="C284" s="5">
        <v>0</v>
      </c>
      <c r="D284" s="6">
        <f t="shared" si="4"/>
        <v>47</v>
      </c>
    </row>
    <row r="285" spans="1:4" ht="12" customHeight="1" x14ac:dyDescent="0.2">
      <c r="A285" s="5" t="s">
        <v>82</v>
      </c>
      <c r="B285" s="5">
        <v>47</v>
      </c>
      <c r="C285" s="5">
        <v>0</v>
      </c>
      <c r="D285" s="6">
        <f t="shared" si="4"/>
        <v>47</v>
      </c>
    </row>
    <row r="286" spans="1:4" ht="12" customHeight="1" x14ac:dyDescent="0.2">
      <c r="A286" s="5" t="s">
        <v>220</v>
      </c>
      <c r="B286" s="5">
        <v>46.9</v>
      </c>
      <c r="C286" s="5">
        <v>0</v>
      </c>
      <c r="D286" s="6">
        <f t="shared" si="4"/>
        <v>46.9</v>
      </c>
    </row>
    <row r="287" spans="1:4" ht="12" customHeight="1" x14ac:dyDescent="0.2">
      <c r="A287" s="5" t="s">
        <v>354</v>
      </c>
      <c r="B287" s="5">
        <v>46.4</v>
      </c>
      <c r="C287" s="5">
        <v>0</v>
      </c>
      <c r="D287" s="6">
        <f t="shared" si="4"/>
        <v>46.4</v>
      </c>
    </row>
    <row r="288" spans="1:4" ht="12" customHeight="1" x14ac:dyDescent="0.2">
      <c r="A288" s="5" t="s">
        <v>194</v>
      </c>
      <c r="B288" s="5">
        <v>46.3</v>
      </c>
      <c r="C288" s="5">
        <v>0</v>
      </c>
      <c r="D288" s="6">
        <f t="shared" si="4"/>
        <v>46.3</v>
      </c>
    </row>
    <row r="289" spans="1:4" ht="12" customHeight="1" x14ac:dyDescent="0.2">
      <c r="A289" s="5" t="s">
        <v>80</v>
      </c>
      <c r="B289" s="5">
        <v>46.2</v>
      </c>
      <c r="C289" s="5">
        <v>0</v>
      </c>
      <c r="D289" s="6">
        <f t="shared" si="4"/>
        <v>46.2</v>
      </c>
    </row>
    <row r="290" spans="1:4" ht="12" customHeight="1" x14ac:dyDescent="0.2">
      <c r="A290" s="5" t="s">
        <v>377</v>
      </c>
      <c r="B290" s="5">
        <v>46.1</v>
      </c>
      <c r="C290" s="5">
        <v>0</v>
      </c>
      <c r="D290" s="6">
        <f t="shared" si="4"/>
        <v>46.1</v>
      </c>
    </row>
    <row r="291" spans="1:4" ht="12" customHeight="1" x14ac:dyDescent="0.2">
      <c r="A291" s="5" t="s">
        <v>421</v>
      </c>
      <c r="B291" s="5">
        <v>46</v>
      </c>
      <c r="C291" s="5">
        <v>0</v>
      </c>
      <c r="D291" s="6">
        <f t="shared" si="4"/>
        <v>46</v>
      </c>
    </row>
    <row r="292" spans="1:4" ht="12" customHeight="1" x14ac:dyDescent="0.2">
      <c r="A292" s="5" t="s">
        <v>384</v>
      </c>
      <c r="B292" s="5">
        <v>45.999999999996398</v>
      </c>
      <c r="C292" s="5">
        <v>0</v>
      </c>
      <c r="D292" s="6">
        <f t="shared" si="4"/>
        <v>45.999999999996398</v>
      </c>
    </row>
    <row r="293" spans="1:4" ht="12" customHeight="1" x14ac:dyDescent="0.2">
      <c r="A293" s="5" t="s">
        <v>99</v>
      </c>
      <c r="B293" s="5">
        <v>45.8</v>
      </c>
      <c r="C293" s="5">
        <v>0</v>
      </c>
      <c r="D293" s="6">
        <f t="shared" si="4"/>
        <v>45.8</v>
      </c>
    </row>
    <row r="294" spans="1:4" ht="12" customHeight="1" x14ac:dyDescent="0.2">
      <c r="A294" s="5" t="s">
        <v>52</v>
      </c>
      <c r="B294" s="5">
        <v>45.7</v>
      </c>
      <c r="C294" s="5">
        <v>0</v>
      </c>
      <c r="D294" s="6">
        <f t="shared" si="4"/>
        <v>45.7</v>
      </c>
    </row>
    <row r="295" spans="1:4" ht="12" customHeight="1" x14ac:dyDescent="0.2">
      <c r="A295" s="5" t="s">
        <v>267</v>
      </c>
      <c r="B295" s="5">
        <v>45.7</v>
      </c>
      <c r="C295" s="5">
        <v>0</v>
      </c>
      <c r="D295" s="6">
        <f t="shared" si="4"/>
        <v>45.7</v>
      </c>
    </row>
    <row r="296" spans="1:4" ht="12" customHeight="1" x14ac:dyDescent="0.2">
      <c r="A296" s="5" t="s">
        <v>383</v>
      </c>
      <c r="B296" s="5">
        <v>7.1054273576010003E-15</v>
      </c>
      <c r="C296" s="5">
        <v>45.4</v>
      </c>
      <c r="D296" s="6">
        <f t="shared" si="4"/>
        <v>45.400000000000006</v>
      </c>
    </row>
    <row r="297" spans="1:4" ht="12" customHeight="1" x14ac:dyDescent="0.2">
      <c r="A297" s="5" t="s">
        <v>139</v>
      </c>
      <c r="B297" s="5">
        <v>44.5</v>
      </c>
      <c r="C297" s="5">
        <v>0</v>
      </c>
      <c r="D297" s="6">
        <f t="shared" si="4"/>
        <v>44.5</v>
      </c>
    </row>
    <row r="298" spans="1:4" ht="12" customHeight="1" x14ac:dyDescent="0.2">
      <c r="A298" s="5" t="s">
        <v>299</v>
      </c>
      <c r="B298" s="5">
        <v>44.3</v>
      </c>
      <c r="C298" s="5">
        <v>0</v>
      </c>
      <c r="D298" s="6">
        <f t="shared" si="4"/>
        <v>44.3</v>
      </c>
    </row>
    <row r="299" spans="1:4" ht="12" customHeight="1" x14ac:dyDescent="0.2">
      <c r="A299" s="5" t="s">
        <v>21</v>
      </c>
      <c r="B299" s="5">
        <v>44</v>
      </c>
      <c r="C299" s="5">
        <v>0</v>
      </c>
      <c r="D299" s="6">
        <f t="shared" si="4"/>
        <v>44</v>
      </c>
    </row>
    <row r="300" spans="1:4" ht="12" customHeight="1" x14ac:dyDescent="0.2">
      <c r="A300" s="5" t="s">
        <v>78</v>
      </c>
      <c r="B300" s="5">
        <v>43.800000000000097</v>
      </c>
      <c r="C300" s="5">
        <v>0</v>
      </c>
      <c r="D300" s="6">
        <f t="shared" si="4"/>
        <v>43.800000000000097</v>
      </c>
    </row>
    <row r="301" spans="1:4" ht="12" customHeight="1" x14ac:dyDescent="0.2">
      <c r="A301" s="5" t="s">
        <v>329</v>
      </c>
      <c r="B301" s="5">
        <v>0</v>
      </c>
      <c r="C301" s="5">
        <v>43.4</v>
      </c>
      <c r="D301" s="6">
        <f t="shared" si="4"/>
        <v>43.4</v>
      </c>
    </row>
    <row r="302" spans="1:4" ht="12" customHeight="1" x14ac:dyDescent="0.2">
      <c r="A302" s="5" t="s">
        <v>16</v>
      </c>
      <c r="B302" s="5">
        <v>43.4</v>
      </c>
      <c r="C302" s="5">
        <v>0</v>
      </c>
      <c r="D302" s="6">
        <f t="shared" si="4"/>
        <v>43.4</v>
      </c>
    </row>
    <row r="303" spans="1:4" ht="12" customHeight="1" x14ac:dyDescent="0.2">
      <c r="A303" s="5" t="s">
        <v>312</v>
      </c>
      <c r="B303" s="5">
        <v>0</v>
      </c>
      <c r="C303" s="5">
        <v>43.3</v>
      </c>
      <c r="D303" s="6">
        <f t="shared" si="4"/>
        <v>43.3</v>
      </c>
    </row>
    <row r="304" spans="1:4" ht="12" customHeight="1" x14ac:dyDescent="0.2">
      <c r="A304" s="5" t="s">
        <v>250</v>
      </c>
      <c r="B304" s="5">
        <v>43</v>
      </c>
      <c r="C304" s="5">
        <v>0</v>
      </c>
      <c r="D304" s="6">
        <f t="shared" si="4"/>
        <v>43</v>
      </c>
    </row>
    <row r="305" spans="1:4" ht="12" customHeight="1" x14ac:dyDescent="0.2">
      <c r="A305" s="5" t="s">
        <v>370</v>
      </c>
      <c r="B305" s="5">
        <v>42.900000000000198</v>
      </c>
      <c r="C305" s="5">
        <v>0</v>
      </c>
      <c r="D305" s="6">
        <f t="shared" si="4"/>
        <v>42.900000000000198</v>
      </c>
    </row>
    <row r="306" spans="1:4" ht="12" customHeight="1" x14ac:dyDescent="0.2">
      <c r="A306" s="5" t="s">
        <v>85</v>
      </c>
      <c r="B306" s="5">
        <v>42.9</v>
      </c>
      <c r="C306" s="5">
        <v>0</v>
      </c>
      <c r="D306" s="6">
        <f t="shared" si="4"/>
        <v>42.9</v>
      </c>
    </row>
    <row r="307" spans="1:4" ht="12" customHeight="1" x14ac:dyDescent="0.2">
      <c r="A307" s="5" t="s">
        <v>154</v>
      </c>
      <c r="B307" s="5">
        <v>42.4</v>
      </c>
      <c r="C307" s="5">
        <v>0</v>
      </c>
      <c r="D307" s="6">
        <f t="shared" si="4"/>
        <v>42.4</v>
      </c>
    </row>
    <row r="308" spans="1:4" ht="12" customHeight="1" x14ac:dyDescent="0.2">
      <c r="A308" s="5" t="s">
        <v>92</v>
      </c>
      <c r="B308" s="5">
        <v>42.3</v>
      </c>
      <c r="C308" s="5">
        <v>0</v>
      </c>
      <c r="D308" s="6">
        <f t="shared" si="4"/>
        <v>42.3</v>
      </c>
    </row>
    <row r="309" spans="1:4" ht="12" customHeight="1" x14ac:dyDescent="0.2">
      <c r="A309" s="5" t="s">
        <v>288</v>
      </c>
      <c r="B309" s="5">
        <v>42.3</v>
      </c>
      <c r="C309" s="5">
        <v>0</v>
      </c>
      <c r="D309" s="6">
        <f t="shared" si="4"/>
        <v>42.3</v>
      </c>
    </row>
    <row r="310" spans="1:4" ht="12" customHeight="1" x14ac:dyDescent="0.2">
      <c r="A310" s="5" t="s">
        <v>1</v>
      </c>
      <c r="B310" s="5">
        <v>41.6</v>
      </c>
      <c r="C310" s="5">
        <v>0</v>
      </c>
      <c r="D310" s="6">
        <f t="shared" si="4"/>
        <v>41.6</v>
      </c>
    </row>
    <row r="311" spans="1:4" ht="12" customHeight="1" x14ac:dyDescent="0.2">
      <c r="A311" s="5" t="s">
        <v>408</v>
      </c>
      <c r="B311" s="5">
        <v>41.4</v>
      </c>
      <c r="C311" s="5">
        <v>0</v>
      </c>
      <c r="D311" s="6">
        <f t="shared" si="4"/>
        <v>41.4</v>
      </c>
    </row>
    <row r="312" spans="1:4" ht="12" customHeight="1" x14ac:dyDescent="0.2">
      <c r="A312" s="5" t="s">
        <v>243</v>
      </c>
      <c r="B312" s="5">
        <v>40.6</v>
      </c>
      <c r="C312" s="5">
        <v>0</v>
      </c>
      <c r="D312" s="6">
        <f t="shared" si="4"/>
        <v>40.6</v>
      </c>
    </row>
    <row r="313" spans="1:4" ht="12" customHeight="1" x14ac:dyDescent="0.2">
      <c r="A313" s="5" t="s">
        <v>352</v>
      </c>
      <c r="B313" s="5">
        <v>40.1</v>
      </c>
      <c r="C313" s="5">
        <v>0</v>
      </c>
      <c r="D313" s="6">
        <f t="shared" si="4"/>
        <v>40.1</v>
      </c>
    </row>
    <row r="314" spans="1:4" ht="12" customHeight="1" x14ac:dyDescent="0.2">
      <c r="A314" s="5" t="s">
        <v>330</v>
      </c>
      <c r="B314" s="5">
        <v>39.9</v>
      </c>
      <c r="C314" s="5">
        <v>0</v>
      </c>
      <c r="D314" s="6">
        <f t="shared" si="4"/>
        <v>39.9</v>
      </c>
    </row>
    <row r="315" spans="1:4" ht="12" customHeight="1" x14ac:dyDescent="0.2">
      <c r="A315" s="5" t="s">
        <v>418</v>
      </c>
      <c r="B315" s="5">
        <v>39.100000000000101</v>
      </c>
      <c r="C315" s="5">
        <v>0</v>
      </c>
      <c r="D315" s="6">
        <f t="shared" si="4"/>
        <v>39.100000000000101</v>
      </c>
    </row>
    <row r="316" spans="1:4" ht="12" customHeight="1" x14ac:dyDescent="0.2">
      <c r="A316" s="5" t="s">
        <v>69</v>
      </c>
      <c r="B316" s="5">
        <v>39.0000000000028</v>
      </c>
      <c r="C316" s="5">
        <v>0</v>
      </c>
      <c r="D316" s="6">
        <f t="shared" si="4"/>
        <v>39.0000000000028</v>
      </c>
    </row>
    <row r="317" spans="1:4" ht="12" customHeight="1" x14ac:dyDescent="0.2">
      <c r="A317" s="5" t="s">
        <v>143</v>
      </c>
      <c r="B317" s="5">
        <v>-1.8189894035458601E-12</v>
      </c>
      <c r="C317" s="5">
        <v>38.5</v>
      </c>
      <c r="D317" s="6">
        <f t="shared" si="4"/>
        <v>38.499999999998181</v>
      </c>
    </row>
    <row r="318" spans="1:4" ht="12" customHeight="1" x14ac:dyDescent="0.2">
      <c r="A318" s="5" t="s">
        <v>390</v>
      </c>
      <c r="B318" s="5">
        <v>38</v>
      </c>
      <c r="C318" s="5">
        <v>0</v>
      </c>
      <c r="D318" s="6">
        <f t="shared" si="4"/>
        <v>38</v>
      </c>
    </row>
    <row r="319" spans="1:4" ht="12" customHeight="1" x14ac:dyDescent="0.2">
      <c r="A319" s="5" t="s">
        <v>214</v>
      </c>
      <c r="B319" s="5">
        <v>38</v>
      </c>
      <c r="C319" s="5">
        <v>0</v>
      </c>
      <c r="D319" s="6">
        <f t="shared" si="4"/>
        <v>38</v>
      </c>
    </row>
    <row r="320" spans="1:4" ht="12" customHeight="1" x14ac:dyDescent="0.2">
      <c r="A320" s="5" t="s">
        <v>317</v>
      </c>
      <c r="B320" s="5">
        <v>38</v>
      </c>
      <c r="C320" s="5">
        <v>0</v>
      </c>
      <c r="D320" s="6">
        <f t="shared" si="4"/>
        <v>38</v>
      </c>
    </row>
    <row r="321" spans="1:4" ht="12" customHeight="1" x14ac:dyDescent="0.2">
      <c r="A321" s="5" t="s">
        <v>79</v>
      </c>
      <c r="B321" s="5">
        <v>38</v>
      </c>
      <c r="C321" s="5">
        <v>0</v>
      </c>
      <c r="D321" s="6">
        <f t="shared" si="4"/>
        <v>38</v>
      </c>
    </row>
    <row r="322" spans="1:4" ht="12" customHeight="1" x14ac:dyDescent="0.2">
      <c r="A322" s="5" t="s">
        <v>185</v>
      </c>
      <c r="B322" s="5">
        <v>37.6</v>
      </c>
      <c r="C322" s="5">
        <v>0</v>
      </c>
      <c r="D322" s="6">
        <f t="shared" ref="D322:D385" si="5">+C322+B322</f>
        <v>37.6</v>
      </c>
    </row>
    <row r="323" spans="1:4" ht="12" customHeight="1" x14ac:dyDescent="0.2">
      <c r="A323" s="5" t="s">
        <v>61</v>
      </c>
      <c r="B323" s="5">
        <v>8.5265128291211997E-14</v>
      </c>
      <c r="C323" s="5">
        <v>37.299999999999997</v>
      </c>
      <c r="D323" s="6">
        <f t="shared" si="5"/>
        <v>37.300000000000082</v>
      </c>
    </row>
    <row r="324" spans="1:4" ht="12" customHeight="1" x14ac:dyDescent="0.2">
      <c r="A324" s="5" t="s">
        <v>7</v>
      </c>
      <c r="B324" s="5">
        <v>37.200000000000003</v>
      </c>
      <c r="C324" s="5">
        <v>0</v>
      </c>
      <c r="D324" s="6">
        <f t="shared" si="5"/>
        <v>37.200000000000003</v>
      </c>
    </row>
    <row r="325" spans="1:4" ht="12" customHeight="1" x14ac:dyDescent="0.2">
      <c r="A325" s="5" t="s">
        <v>86</v>
      </c>
      <c r="B325" s="5">
        <v>36.4</v>
      </c>
      <c r="C325" s="5">
        <v>0</v>
      </c>
      <c r="D325" s="6">
        <f t="shared" si="5"/>
        <v>36.4</v>
      </c>
    </row>
    <row r="326" spans="1:4" ht="12" customHeight="1" x14ac:dyDescent="0.2">
      <c r="A326" s="5" t="s">
        <v>28</v>
      </c>
      <c r="B326" s="5">
        <v>0</v>
      </c>
      <c r="C326" s="5">
        <v>36.299999999999997</v>
      </c>
      <c r="D326" s="6">
        <f t="shared" si="5"/>
        <v>36.299999999999997</v>
      </c>
    </row>
    <row r="327" spans="1:4" ht="12" customHeight="1" x14ac:dyDescent="0.2">
      <c r="A327" s="5" t="s">
        <v>161</v>
      </c>
      <c r="B327" s="5">
        <v>36.1</v>
      </c>
      <c r="C327" s="5">
        <v>0</v>
      </c>
      <c r="D327" s="6">
        <f t="shared" si="5"/>
        <v>36.1</v>
      </c>
    </row>
    <row r="328" spans="1:4" ht="12" customHeight="1" x14ac:dyDescent="0.2">
      <c r="A328" s="5" t="s">
        <v>334</v>
      </c>
      <c r="B328" s="5">
        <v>36.1</v>
      </c>
      <c r="C328" s="5">
        <v>0</v>
      </c>
      <c r="D328" s="6">
        <f t="shared" si="5"/>
        <v>36.1</v>
      </c>
    </row>
    <row r="329" spans="1:4" ht="12" customHeight="1" x14ac:dyDescent="0.2">
      <c r="A329" s="5" t="s">
        <v>373</v>
      </c>
      <c r="B329" s="5">
        <v>36</v>
      </c>
      <c r="C329" s="5">
        <v>0</v>
      </c>
      <c r="D329" s="6">
        <f t="shared" si="5"/>
        <v>36</v>
      </c>
    </row>
    <row r="330" spans="1:4" ht="12" customHeight="1" x14ac:dyDescent="0.2">
      <c r="A330" s="5" t="s">
        <v>270</v>
      </c>
      <c r="B330" s="5">
        <v>35.4</v>
      </c>
      <c r="C330" s="5">
        <v>0</v>
      </c>
      <c r="D330" s="6">
        <f t="shared" si="5"/>
        <v>35.4</v>
      </c>
    </row>
    <row r="331" spans="1:4" ht="12" customHeight="1" x14ac:dyDescent="0.2">
      <c r="A331" s="5" t="s">
        <v>37</v>
      </c>
      <c r="B331" s="5">
        <v>35</v>
      </c>
      <c r="C331" s="5">
        <v>0</v>
      </c>
      <c r="D331" s="6">
        <f t="shared" si="5"/>
        <v>35</v>
      </c>
    </row>
    <row r="332" spans="1:4" ht="12" customHeight="1" x14ac:dyDescent="0.2">
      <c r="A332" s="5" t="s">
        <v>246</v>
      </c>
      <c r="B332" s="5">
        <v>34.700000000000003</v>
      </c>
      <c r="C332" s="5">
        <v>0</v>
      </c>
      <c r="D332" s="6">
        <f t="shared" si="5"/>
        <v>34.700000000000003</v>
      </c>
    </row>
    <row r="333" spans="1:4" ht="12" customHeight="1" x14ac:dyDescent="0.2">
      <c r="A333" s="5" t="s">
        <v>29</v>
      </c>
      <c r="B333" s="5">
        <v>34.600000000005203</v>
      </c>
      <c r="C333" s="5">
        <v>0</v>
      </c>
      <c r="D333" s="6">
        <f t="shared" si="5"/>
        <v>34.600000000005203</v>
      </c>
    </row>
    <row r="334" spans="1:4" ht="12" customHeight="1" x14ac:dyDescent="0.2">
      <c r="A334" s="5" t="s">
        <v>240</v>
      </c>
      <c r="B334" s="5">
        <v>34.6</v>
      </c>
      <c r="C334" s="5">
        <v>0</v>
      </c>
      <c r="D334" s="6">
        <f t="shared" si="5"/>
        <v>34.6</v>
      </c>
    </row>
    <row r="335" spans="1:4" ht="12" customHeight="1" x14ac:dyDescent="0.2">
      <c r="A335" s="5" t="s">
        <v>146</v>
      </c>
      <c r="B335" s="5">
        <v>0</v>
      </c>
      <c r="C335" s="5">
        <v>34.4</v>
      </c>
      <c r="D335" s="6">
        <f t="shared" si="5"/>
        <v>34.4</v>
      </c>
    </row>
    <row r="336" spans="1:4" ht="12" customHeight="1" x14ac:dyDescent="0.2">
      <c r="A336" s="5" t="s">
        <v>127</v>
      </c>
      <c r="B336" s="5">
        <v>34</v>
      </c>
      <c r="C336" s="5">
        <v>0</v>
      </c>
      <c r="D336" s="6">
        <f t="shared" si="5"/>
        <v>34</v>
      </c>
    </row>
    <row r="337" spans="1:4" ht="12" customHeight="1" x14ac:dyDescent="0.2">
      <c r="A337" s="5" t="s">
        <v>184</v>
      </c>
      <c r="B337" s="5">
        <v>-2.9842794901924198E-13</v>
      </c>
      <c r="C337" s="5">
        <v>33.700000000000003</v>
      </c>
      <c r="D337" s="6">
        <f t="shared" si="5"/>
        <v>33.699999999999704</v>
      </c>
    </row>
    <row r="338" spans="1:4" ht="12" customHeight="1" x14ac:dyDescent="0.2">
      <c r="A338" s="5" t="s">
        <v>71</v>
      </c>
      <c r="B338" s="5">
        <v>33.699999999999498</v>
      </c>
      <c r="C338" s="5">
        <v>0</v>
      </c>
      <c r="D338" s="6">
        <f t="shared" si="5"/>
        <v>33.699999999999498</v>
      </c>
    </row>
    <row r="339" spans="1:4" ht="12" customHeight="1" x14ac:dyDescent="0.2">
      <c r="A339" s="5" t="s">
        <v>294</v>
      </c>
      <c r="B339" s="5">
        <v>33.500000000000099</v>
      </c>
      <c r="C339" s="5">
        <v>0</v>
      </c>
      <c r="D339" s="6">
        <f t="shared" si="5"/>
        <v>33.500000000000099</v>
      </c>
    </row>
    <row r="340" spans="1:4" ht="12" customHeight="1" x14ac:dyDescent="0.2">
      <c r="A340" s="5" t="s">
        <v>22</v>
      </c>
      <c r="B340" s="5">
        <v>33.4</v>
      </c>
      <c r="C340" s="5">
        <v>0</v>
      </c>
      <c r="D340" s="6">
        <f t="shared" si="5"/>
        <v>33.4</v>
      </c>
    </row>
    <row r="341" spans="1:4" ht="12" customHeight="1" x14ac:dyDescent="0.2">
      <c r="A341" s="5" t="s">
        <v>287</v>
      </c>
      <c r="B341" s="5">
        <v>33.1</v>
      </c>
      <c r="C341" s="5">
        <v>0</v>
      </c>
      <c r="D341" s="6">
        <f t="shared" si="5"/>
        <v>33.1</v>
      </c>
    </row>
    <row r="342" spans="1:4" ht="12" customHeight="1" x14ac:dyDescent="0.2">
      <c r="A342" s="5" t="s">
        <v>36</v>
      </c>
      <c r="B342" s="5">
        <v>33</v>
      </c>
      <c r="C342" s="5">
        <v>0</v>
      </c>
      <c r="D342" s="6">
        <f t="shared" si="5"/>
        <v>33</v>
      </c>
    </row>
    <row r="343" spans="1:4" ht="12" customHeight="1" x14ac:dyDescent="0.2">
      <c r="A343" s="5" t="s">
        <v>266</v>
      </c>
      <c r="B343" s="5">
        <v>32.799999999999997</v>
      </c>
      <c r="C343" s="5">
        <v>0</v>
      </c>
      <c r="D343" s="6">
        <f t="shared" si="5"/>
        <v>32.799999999999997</v>
      </c>
    </row>
    <row r="344" spans="1:4" ht="12" customHeight="1" x14ac:dyDescent="0.2">
      <c r="A344" s="5" t="s">
        <v>205</v>
      </c>
      <c r="B344" s="5">
        <v>32.6</v>
      </c>
      <c r="C344" s="5">
        <v>0</v>
      </c>
      <c r="D344" s="6">
        <f t="shared" si="5"/>
        <v>32.6</v>
      </c>
    </row>
    <row r="345" spans="1:4" ht="12" customHeight="1" x14ac:dyDescent="0.2">
      <c r="A345" s="5" t="s">
        <v>411</v>
      </c>
      <c r="B345" s="5">
        <v>32.5</v>
      </c>
      <c r="C345" s="5">
        <v>0</v>
      </c>
      <c r="D345" s="6">
        <f t="shared" si="5"/>
        <v>32.5</v>
      </c>
    </row>
    <row r="346" spans="1:4" ht="12" customHeight="1" x14ac:dyDescent="0.2">
      <c r="A346" s="5" t="s">
        <v>237</v>
      </c>
      <c r="B346" s="5">
        <v>0</v>
      </c>
      <c r="C346" s="5">
        <v>32.200000000000003</v>
      </c>
      <c r="D346" s="6">
        <f t="shared" si="5"/>
        <v>32.200000000000003</v>
      </c>
    </row>
    <row r="347" spans="1:4" ht="12" customHeight="1" x14ac:dyDescent="0.2">
      <c r="A347" s="5" t="s">
        <v>351</v>
      </c>
      <c r="B347" s="5">
        <v>32</v>
      </c>
      <c r="C347" s="5">
        <v>0</v>
      </c>
      <c r="D347" s="6">
        <f t="shared" si="5"/>
        <v>32</v>
      </c>
    </row>
    <row r="348" spans="1:4" ht="12" customHeight="1" x14ac:dyDescent="0.2">
      <c r="A348" s="5" t="s">
        <v>169</v>
      </c>
      <c r="B348" s="5">
        <v>0</v>
      </c>
      <c r="C348" s="5">
        <v>31.9</v>
      </c>
      <c r="D348" s="6">
        <f t="shared" si="5"/>
        <v>31.9</v>
      </c>
    </row>
    <row r="349" spans="1:4" ht="12" customHeight="1" x14ac:dyDescent="0.2">
      <c r="A349" s="5" t="s">
        <v>102</v>
      </c>
      <c r="B349" s="5">
        <v>-9.0949470177292804E-13</v>
      </c>
      <c r="C349" s="5">
        <v>31.6</v>
      </c>
      <c r="D349" s="6">
        <f t="shared" si="5"/>
        <v>31.599999999999092</v>
      </c>
    </row>
    <row r="350" spans="1:4" ht="12" customHeight="1" x14ac:dyDescent="0.2">
      <c r="A350" s="5" t="s">
        <v>378</v>
      </c>
      <c r="B350" s="5">
        <v>31.1999999999999</v>
      </c>
      <c r="C350" s="5">
        <v>0</v>
      </c>
      <c r="D350" s="6">
        <f t="shared" si="5"/>
        <v>31.1999999999999</v>
      </c>
    </row>
    <row r="351" spans="1:4" ht="12" customHeight="1" x14ac:dyDescent="0.2">
      <c r="A351" s="5" t="s">
        <v>265</v>
      </c>
      <c r="B351" s="5">
        <v>31.100000000000101</v>
      </c>
      <c r="C351" s="5">
        <v>0</v>
      </c>
      <c r="D351" s="6">
        <f t="shared" si="5"/>
        <v>31.100000000000101</v>
      </c>
    </row>
    <row r="352" spans="1:4" ht="12" customHeight="1" x14ac:dyDescent="0.2">
      <c r="A352" s="5" t="s">
        <v>304</v>
      </c>
      <c r="B352" s="5">
        <v>31.000000000004899</v>
      </c>
      <c r="C352" s="5">
        <v>0</v>
      </c>
      <c r="D352" s="6">
        <f t="shared" si="5"/>
        <v>31.000000000004899</v>
      </c>
    </row>
    <row r="353" spans="1:4" ht="12" customHeight="1" x14ac:dyDescent="0.2">
      <c r="A353" s="5" t="s">
        <v>20</v>
      </c>
      <c r="B353" s="5">
        <v>30.7</v>
      </c>
      <c r="C353" s="5">
        <v>0</v>
      </c>
      <c r="D353" s="6">
        <f t="shared" si="5"/>
        <v>30.7</v>
      </c>
    </row>
    <row r="354" spans="1:4" ht="12" customHeight="1" x14ac:dyDescent="0.2">
      <c r="A354" s="5" t="s">
        <v>233</v>
      </c>
      <c r="B354" s="5">
        <v>1.3500311979441901E-13</v>
      </c>
      <c r="C354" s="5">
        <v>30.6</v>
      </c>
      <c r="D354" s="6">
        <f t="shared" si="5"/>
        <v>30.600000000000136</v>
      </c>
    </row>
    <row r="355" spans="1:4" ht="12" customHeight="1" x14ac:dyDescent="0.2">
      <c r="A355" s="5" t="s">
        <v>244</v>
      </c>
      <c r="B355" s="5">
        <v>30.5</v>
      </c>
      <c r="C355" s="5">
        <v>0</v>
      </c>
      <c r="D355" s="6">
        <f t="shared" si="5"/>
        <v>30.5</v>
      </c>
    </row>
    <row r="356" spans="1:4" ht="12" customHeight="1" x14ac:dyDescent="0.2">
      <c r="A356" s="5" t="s">
        <v>95</v>
      </c>
      <c r="B356" s="5">
        <v>30.2</v>
      </c>
      <c r="C356" s="5">
        <v>0</v>
      </c>
      <c r="D356" s="6">
        <f t="shared" si="5"/>
        <v>30.2</v>
      </c>
    </row>
    <row r="357" spans="1:4" ht="12" customHeight="1" x14ac:dyDescent="0.2">
      <c r="A357" s="5" t="s">
        <v>121</v>
      </c>
      <c r="B357" s="5">
        <v>30.1</v>
      </c>
      <c r="C357" s="5">
        <v>0</v>
      </c>
      <c r="D357" s="6">
        <f t="shared" si="5"/>
        <v>30.1</v>
      </c>
    </row>
    <row r="358" spans="1:4" ht="12" customHeight="1" x14ac:dyDescent="0.2">
      <c r="A358" s="5" t="s">
        <v>230</v>
      </c>
      <c r="B358" s="5">
        <v>30.099999999999898</v>
      </c>
      <c r="C358" s="5">
        <v>0</v>
      </c>
      <c r="D358" s="6">
        <f t="shared" si="5"/>
        <v>30.099999999999898</v>
      </c>
    </row>
    <row r="359" spans="1:4" ht="12" customHeight="1" x14ac:dyDescent="0.2">
      <c r="A359" s="5" t="s">
        <v>23</v>
      </c>
      <c r="B359" s="5">
        <v>-1.13686837721616E-13</v>
      </c>
      <c r="C359" s="5">
        <v>30</v>
      </c>
      <c r="D359" s="6">
        <f t="shared" si="5"/>
        <v>29.999999999999886</v>
      </c>
    </row>
    <row r="360" spans="1:4" ht="12" customHeight="1" x14ac:dyDescent="0.2">
      <c r="A360" s="5" t="s">
        <v>170</v>
      </c>
      <c r="B360" s="5">
        <v>29</v>
      </c>
      <c r="C360" s="5">
        <v>0</v>
      </c>
      <c r="D360" s="6">
        <f t="shared" si="5"/>
        <v>29</v>
      </c>
    </row>
    <row r="361" spans="1:4" ht="12" customHeight="1" x14ac:dyDescent="0.2">
      <c r="A361" s="5" t="s">
        <v>15</v>
      </c>
      <c r="B361" s="5">
        <v>28.9</v>
      </c>
      <c r="C361" s="5">
        <v>0</v>
      </c>
      <c r="D361" s="6">
        <f t="shared" si="5"/>
        <v>28.9</v>
      </c>
    </row>
    <row r="362" spans="1:4" ht="12" customHeight="1" x14ac:dyDescent="0.2">
      <c r="A362" s="5" t="s">
        <v>290</v>
      </c>
      <c r="B362" s="5">
        <v>28.8</v>
      </c>
      <c r="C362" s="5">
        <v>0</v>
      </c>
      <c r="D362" s="6">
        <f t="shared" si="5"/>
        <v>28.8</v>
      </c>
    </row>
    <row r="363" spans="1:4" ht="12" customHeight="1" x14ac:dyDescent="0.2">
      <c r="A363" s="5" t="s">
        <v>155</v>
      </c>
      <c r="B363" s="5">
        <v>28.7</v>
      </c>
      <c r="C363" s="5">
        <v>0</v>
      </c>
      <c r="D363" s="6">
        <f t="shared" si="5"/>
        <v>28.7</v>
      </c>
    </row>
    <row r="364" spans="1:4" ht="12" customHeight="1" x14ac:dyDescent="0.2">
      <c r="A364" s="5" t="s">
        <v>291</v>
      </c>
      <c r="B364" s="5">
        <v>28.6</v>
      </c>
      <c r="C364" s="5">
        <v>0</v>
      </c>
      <c r="D364" s="6">
        <f t="shared" si="5"/>
        <v>28.6</v>
      </c>
    </row>
    <row r="365" spans="1:4" ht="12" customHeight="1" x14ac:dyDescent="0.2">
      <c r="A365" s="5" t="s">
        <v>248</v>
      </c>
      <c r="B365" s="5">
        <v>28.5</v>
      </c>
      <c r="C365" s="5">
        <v>0</v>
      </c>
      <c r="D365" s="6">
        <f t="shared" si="5"/>
        <v>28.5</v>
      </c>
    </row>
    <row r="366" spans="1:4" ht="12" customHeight="1" x14ac:dyDescent="0.2">
      <c r="A366" s="5" t="s">
        <v>224</v>
      </c>
      <c r="B366" s="5">
        <v>28.1</v>
      </c>
      <c r="C366" s="5">
        <v>0</v>
      </c>
      <c r="D366" s="6">
        <f t="shared" si="5"/>
        <v>28.1</v>
      </c>
    </row>
    <row r="367" spans="1:4" ht="12" customHeight="1" x14ac:dyDescent="0.2">
      <c r="A367" s="5" t="s">
        <v>416</v>
      </c>
      <c r="B367" s="5">
        <v>27.5</v>
      </c>
      <c r="C367" s="5">
        <v>0</v>
      </c>
      <c r="D367" s="6">
        <f t="shared" si="5"/>
        <v>27.5</v>
      </c>
    </row>
    <row r="368" spans="1:4" ht="12" customHeight="1" x14ac:dyDescent="0.2">
      <c r="A368" s="5" t="s">
        <v>34</v>
      </c>
      <c r="B368" s="5">
        <v>27.4</v>
      </c>
      <c r="C368" s="5">
        <v>0</v>
      </c>
      <c r="D368" s="6">
        <f t="shared" si="5"/>
        <v>27.4</v>
      </c>
    </row>
    <row r="369" spans="1:4" ht="12" customHeight="1" x14ac:dyDescent="0.2">
      <c r="A369" s="5" t="s">
        <v>222</v>
      </c>
      <c r="B369" s="5">
        <v>27.299999999999802</v>
      </c>
      <c r="C369" s="5">
        <v>0</v>
      </c>
      <c r="D369" s="6">
        <f t="shared" si="5"/>
        <v>27.299999999999802</v>
      </c>
    </row>
    <row r="370" spans="1:4" ht="12" customHeight="1" x14ac:dyDescent="0.2">
      <c r="A370" s="5" t="s">
        <v>409</v>
      </c>
      <c r="B370" s="5">
        <v>27.2</v>
      </c>
      <c r="C370" s="5">
        <v>0</v>
      </c>
      <c r="D370" s="6">
        <f t="shared" si="5"/>
        <v>27.2</v>
      </c>
    </row>
    <row r="371" spans="1:4" ht="12" customHeight="1" x14ac:dyDescent="0.2">
      <c r="A371" s="5" t="s">
        <v>335</v>
      </c>
      <c r="B371" s="5">
        <v>26.7</v>
      </c>
      <c r="C371" s="5">
        <v>0</v>
      </c>
      <c r="D371" s="6">
        <f t="shared" si="5"/>
        <v>26.7</v>
      </c>
    </row>
    <row r="372" spans="1:4" ht="12" customHeight="1" x14ac:dyDescent="0.2">
      <c r="A372" s="5" t="s">
        <v>277</v>
      </c>
      <c r="B372" s="5">
        <v>-1.4210854715202001E-14</v>
      </c>
      <c r="C372" s="5">
        <v>26.7</v>
      </c>
      <c r="D372" s="6">
        <f t="shared" si="5"/>
        <v>26.699999999999985</v>
      </c>
    </row>
    <row r="373" spans="1:4" ht="12" customHeight="1" x14ac:dyDescent="0.2">
      <c r="A373" s="5" t="s">
        <v>73</v>
      </c>
      <c r="B373" s="5">
        <v>26.1</v>
      </c>
      <c r="C373" s="5">
        <v>0</v>
      </c>
      <c r="D373" s="6">
        <f t="shared" si="5"/>
        <v>26.1</v>
      </c>
    </row>
    <row r="374" spans="1:4" ht="12" customHeight="1" x14ac:dyDescent="0.2">
      <c r="A374" s="5" t="s">
        <v>274</v>
      </c>
      <c r="B374" s="5">
        <v>25.9</v>
      </c>
      <c r="C374" s="5">
        <v>0</v>
      </c>
      <c r="D374" s="6">
        <f t="shared" si="5"/>
        <v>25.9</v>
      </c>
    </row>
    <row r="375" spans="1:4" ht="12" customHeight="1" x14ac:dyDescent="0.2">
      <c r="A375" s="5" t="s">
        <v>393</v>
      </c>
      <c r="B375" s="5">
        <v>25.099999999999799</v>
      </c>
      <c r="C375" s="5">
        <v>0</v>
      </c>
      <c r="D375" s="6">
        <f t="shared" si="5"/>
        <v>25.099999999999799</v>
      </c>
    </row>
    <row r="376" spans="1:4" ht="12" customHeight="1" x14ac:dyDescent="0.2">
      <c r="A376" s="5" t="s">
        <v>282</v>
      </c>
      <c r="B376" s="5">
        <v>25</v>
      </c>
      <c r="C376" s="5">
        <v>0</v>
      </c>
      <c r="D376" s="6">
        <f t="shared" si="5"/>
        <v>25</v>
      </c>
    </row>
    <row r="377" spans="1:4" ht="12" customHeight="1" x14ac:dyDescent="0.2">
      <c r="A377" s="5" t="s">
        <v>369</v>
      </c>
      <c r="B377" s="5">
        <v>25</v>
      </c>
      <c r="C377" s="5">
        <v>0</v>
      </c>
      <c r="D377" s="6">
        <f t="shared" si="5"/>
        <v>25</v>
      </c>
    </row>
    <row r="378" spans="1:4" ht="12" customHeight="1" x14ac:dyDescent="0.2">
      <c r="A378" s="5" t="s">
        <v>231</v>
      </c>
      <c r="B378" s="5">
        <v>24.999999999999901</v>
      </c>
      <c r="C378" s="5">
        <v>0</v>
      </c>
      <c r="D378" s="6">
        <f t="shared" si="5"/>
        <v>24.999999999999901</v>
      </c>
    </row>
    <row r="379" spans="1:4" ht="12" customHeight="1" x14ac:dyDescent="0.2">
      <c r="A379" s="5" t="s">
        <v>315</v>
      </c>
      <c r="B379" s="5">
        <v>24.900000000000301</v>
      </c>
      <c r="C379" s="5">
        <v>0</v>
      </c>
      <c r="D379" s="6">
        <f t="shared" si="5"/>
        <v>24.900000000000301</v>
      </c>
    </row>
    <row r="380" spans="1:4" ht="12" customHeight="1" x14ac:dyDescent="0.2">
      <c r="A380" s="5" t="s">
        <v>81</v>
      </c>
      <c r="B380" s="5">
        <v>24</v>
      </c>
      <c r="C380" s="5">
        <v>0</v>
      </c>
      <c r="D380" s="6">
        <f t="shared" si="5"/>
        <v>24</v>
      </c>
    </row>
    <row r="381" spans="1:4" ht="12" customHeight="1" x14ac:dyDescent="0.2">
      <c r="A381" s="5" t="s">
        <v>88</v>
      </c>
      <c r="B381" s="5">
        <v>24</v>
      </c>
      <c r="C381" s="5">
        <v>0</v>
      </c>
      <c r="D381" s="6">
        <f t="shared" si="5"/>
        <v>24</v>
      </c>
    </row>
    <row r="382" spans="1:4" ht="12" customHeight="1" x14ac:dyDescent="0.2">
      <c r="A382" s="5" t="s">
        <v>283</v>
      </c>
      <c r="B382" s="5">
        <v>23.999999999999901</v>
      </c>
      <c r="C382" s="5">
        <v>0</v>
      </c>
      <c r="D382" s="6">
        <f t="shared" si="5"/>
        <v>23.999999999999901</v>
      </c>
    </row>
    <row r="383" spans="1:4" ht="12" customHeight="1" x14ac:dyDescent="0.2">
      <c r="A383" s="5" t="s">
        <v>84</v>
      </c>
      <c r="B383" s="5">
        <v>23.9</v>
      </c>
      <c r="C383" s="5">
        <v>0</v>
      </c>
      <c r="D383" s="6">
        <f t="shared" si="5"/>
        <v>23.9</v>
      </c>
    </row>
    <row r="384" spans="1:4" ht="12" customHeight="1" x14ac:dyDescent="0.2">
      <c r="A384" s="5" t="s">
        <v>43</v>
      </c>
      <c r="B384" s="5">
        <v>23.2</v>
      </c>
      <c r="C384" s="5">
        <v>0</v>
      </c>
      <c r="D384" s="6">
        <f t="shared" si="5"/>
        <v>23.2</v>
      </c>
    </row>
    <row r="385" spans="1:4" ht="12" customHeight="1" x14ac:dyDescent="0.2">
      <c r="A385" s="5" t="s">
        <v>175</v>
      </c>
      <c r="B385" s="5">
        <v>0</v>
      </c>
      <c r="C385" s="5">
        <v>23</v>
      </c>
      <c r="D385" s="6">
        <f t="shared" si="5"/>
        <v>23</v>
      </c>
    </row>
    <row r="386" spans="1:4" ht="12" customHeight="1" x14ac:dyDescent="0.2">
      <c r="A386" s="5" t="s">
        <v>180</v>
      </c>
      <c r="B386" s="5">
        <v>22.5</v>
      </c>
      <c r="C386" s="5">
        <v>0</v>
      </c>
      <c r="D386" s="6">
        <f t="shared" ref="D386:D421" si="6">+C386+B386</f>
        <v>22.5</v>
      </c>
    </row>
    <row r="387" spans="1:4" ht="12" customHeight="1" x14ac:dyDescent="0.2">
      <c r="A387" s="5" t="s">
        <v>151</v>
      </c>
      <c r="B387" s="5">
        <v>22</v>
      </c>
      <c r="C387" s="5">
        <v>0</v>
      </c>
      <c r="D387" s="6">
        <f t="shared" si="6"/>
        <v>22</v>
      </c>
    </row>
    <row r="388" spans="1:4" ht="12" customHeight="1" x14ac:dyDescent="0.2">
      <c r="A388" s="5" t="s">
        <v>101</v>
      </c>
      <c r="B388" s="5">
        <v>22</v>
      </c>
      <c r="C388" s="5">
        <v>0</v>
      </c>
      <c r="D388" s="6">
        <f t="shared" si="6"/>
        <v>22</v>
      </c>
    </row>
    <row r="389" spans="1:4" ht="12" customHeight="1" x14ac:dyDescent="0.2">
      <c r="A389" s="5" t="s">
        <v>358</v>
      </c>
      <c r="B389" s="5">
        <v>-7.8159700933610995E-14</v>
      </c>
      <c r="C389" s="5">
        <v>21.9</v>
      </c>
      <c r="D389" s="6">
        <f t="shared" si="6"/>
        <v>21.89999999999992</v>
      </c>
    </row>
    <row r="390" spans="1:4" ht="12" customHeight="1" x14ac:dyDescent="0.2">
      <c r="A390" s="5" t="s">
        <v>227</v>
      </c>
      <c r="B390" s="5">
        <v>20.6</v>
      </c>
      <c r="C390" s="5">
        <v>0</v>
      </c>
      <c r="D390" s="6">
        <f t="shared" si="6"/>
        <v>20.6</v>
      </c>
    </row>
    <row r="391" spans="1:4" ht="12" customHeight="1" x14ac:dyDescent="0.2">
      <c r="A391" s="5" t="s">
        <v>202</v>
      </c>
      <c r="B391" s="5">
        <v>20.400000000000102</v>
      </c>
      <c r="C391" s="5">
        <v>0</v>
      </c>
      <c r="D391" s="6">
        <f t="shared" si="6"/>
        <v>20.400000000000102</v>
      </c>
    </row>
    <row r="392" spans="1:4" ht="12" customHeight="1" x14ac:dyDescent="0.2">
      <c r="A392" s="5" t="s">
        <v>391</v>
      </c>
      <c r="B392" s="5">
        <v>20.100000000000001</v>
      </c>
      <c r="C392" s="5">
        <v>0</v>
      </c>
      <c r="D392" s="6">
        <f t="shared" si="6"/>
        <v>20.100000000000001</v>
      </c>
    </row>
    <row r="393" spans="1:4" ht="12" customHeight="1" x14ac:dyDescent="0.2">
      <c r="A393" s="5" t="s">
        <v>192</v>
      </c>
      <c r="B393" s="5">
        <v>20</v>
      </c>
      <c r="C393" s="5">
        <v>0</v>
      </c>
      <c r="D393" s="6">
        <f t="shared" si="6"/>
        <v>20</v>
      </c>
    </row>
    <row r="394" spans="1:4" ht="12" customHeight="1" x14ac:dyDescent="0.2">
      <c r="A394" s="5" t="s">
        <v>375</v>
      </c>
      <c r="B394" s="5">
        <v>20</v>
      </c>
      <c r="C394" s="5">
        <v>0</v>
      </c>
      <c r="D394" s="6">
        <f t="shared" si="6"/>
        <v>20</v>
      </c>
    </row>
    <row r="395" spans="1:4" ht="12" customHeight="1" x14ac:dyDescent="0.2">
      <c r="A395" s="5" t="s">
        <v>171</v>
      </c>
      <c r="B395" s="5">
        <v>19.999999999990202</v>
      </c>
      <c r="C395" s="5">
        <v>0</v>
      </c>
      <c r="D395" s="6">
        <f t="shared" si="6"/>
        <v>19.999999999990202</v>
      </c>
    </row>
    <row r="396" spans="1:4" ht="12" customHeight="1" x14ac:dyDescent="0.2">
      <c r="A396" s="5" t="s">
        <v>412</v>
      </c>
      <c r="B396" s="5">
        <v>19.399999999999999</v>
      </c>
      <c r="C396" s="5">
        <v>0</v>
      </c>
      <c r="D396" s="6">
        <f t="shared" si="6"/>
        <v>19.399999999999999</v>
      </c>
    </row>
    <row r="397" spans="1:4" ht="12" customHeight="1" x14ac:dyDescent="0.2">
      <c r="A397" s="5" t="s">
        <v>178</v>
      </c>
      <c r="B397" s="5">
        <v>-4.9737991503207E-14</v>
      </c>
      <c r="C397" s="5">
        <v>19.3</v>
      </c>
      <c r="D397" s="6">
        <f t="shared" si="6"/>
        <v>19.299999999999951</v>
      </c>
    </row>
    <row r="398" spans="1:4" ht="12" customHeight="1" x14ac:dyDescent="0.2">
      <c r="A398" s="5" t="s">
        <v>31</v>
      </c>
      <c r="B398" s="5">
        <v>19</v>
      </c>
      <c r="C398" s="5">
        <v>0</v>
      </c>
      <c r="D398" s="6">
        <f t="shared" si="6"/>
        <v>19</v>
      </c>
    </row>
    <row r="399" spans="1:4" ht="12" customHeight="1" x14ac:dyDescent="0.2">
      <c r="A399" s="5" t="s">
        <v>275</v>
      </c>
      <c r="B399" s="5">
        <v>18.8</v>
      </c>
      <c r="C399" s="5">
        <v>0</v>
      </c>
      <c r="D399" s="6">
        <f t="shared" si="6"/>
        <v>18.8</v>
      </c>
    </row>
    <row r="400" spans="1:4" ht="12" customHeight="1" x14ac:dyDescent="0.2">
      <c r="A400" s="5" t="s">
        <v>46</v>
      </c>
      <c r="B400" s="5">
        <v>18.7</v>
      </c>
      <c r="C400" s="5">
        <v>0</v>
      </c>
      <c r="D400" s="6">
        <f t="shared" si="6"/>
        <v>18.7</v>
      </c>
    </row>
    <row r="401" spans="1:4" ht="12" customHeight="1" x14ac:dyDescent="0.2">
      <c r="A401" s="5" t="s">
        <v>125</v>
      </c>
      <c r="B401" s="5">
        <v>18.500000000000199</v>
      </c>
      <c r="C401" s="5">
        <v>0</v>
      </c>
      <c r="D401" s="6">
        <f t="shared" si="6"/>
        <v>18.500000000000199</v>
      </c>
    </row>
    <row r="402" spans="1:4" ht="12" customHeight="1" x14ac:dyDescent="0.2">
      <c r="A402" s="5" t="s">
        <v>313</v>
      </c>
      <c r="B402" s="5">
        <v>18.5</v>
      </c>
      <c r="C402" s="5">
        <v>0</v>
      </c>
      <c r="D402" s="6">
        <f t="shared" si="6"/>
        <v>18.5</v>
      </c>
    </row>
    <row r="403" spans="1:4" ht="12" customHeight="1" x14ac:dyDescent="0.2">
      <c r="A403" s="5" t="s">
        <v>262</v>
      </c>
      <c r="B403" s="5">
        <v>-1.47792889038101E-12</v>
      </c>
      <c r="C403" s="5">
        <v>18</v>
      </c>
      <c r="D403" s="6">
        <f t="shared" si="6"/>
        <v>17.999999999998522</v>
      </c>
    </row>
    <row r="404" spans="1:4" ht="12" customHeight="1" x14ac:dyDescent="0.2">
      <c r="A404" s="5" t="s">
        <v>182</v>
      </c>
      <c r="B404" s="5">
        <v>17.5</v>
      </c>
      <c r="C404" s="5">
        <v>0</v>
      </c>
      <c r="D404" s="6">
        <f t="shared" si="6"/>
        <v>17.5</v>
      </c>
    </row>
    <row r="405" spans="1:4" ht="12" customHeight="1" x14ac:dyDescent="0.2">
      <c r="A405" s="5" t="s">
        <v>98</v>
      </c>
      <c r="B405" s="5">
        <v>17.2</v>
      </c>
      <c r="C405" s="5">
        <v>0</v>
      </c>
      <c r="D405" s="6">
        <f t="shared" si="6"/>
        <v>17.2</v>
      </c>
    </row>
    <row r="406" spans="1:4" ht="12" customHeight="1" x14ac:dyDescent="0.2">
      <c r="A406" s="5" t="s">
        <v>362</v>
      </c>
      <c r="B406" s="5">
        <v>17</v>
      </c>
      <c r="C406" s="5">
        <v>0</v>
      </c>
      <c r="D406" s="6">
        <f t="shared" si="6"/>
        <v>17</v>
      </c>
    </row>
    <row r="407" spans="1:4" ht="12" customHeight="1" x14ac:dyDescent="0.2">
      <c r="A407" s="5" t="s">
        <v>247</v>
      </c>
      <c r="B407" s="5">
        <v>16.600000000000001</v>
      </c>
      <c r="C407" s="5">
        <v>0</v>
      </c>
      <c r="D407" s="6">
        <f t="shared" si="6"/>
        <v>16.600000000000001</v>
      </c>
    </row>
    <row r="408" spans="1:4" ht="12" customHeight="1" x14ac:dyDescent="0.2">
      <c r="A408" s="5" t="s">
        <v>324</v>
      </c>
      <c r="B408" s="5">
        <v>15.9</v>
      </c>
      <c r="C408" s="5">
        <v>0</v>
      </c>
      <c r="D408" s="6">
        <f t="shared" si="6"/>
        <v>15.9</v>
      </c>
    </row>
    <row r="409" spans="1:4" ht="12" customHeight="1" x14ac:dyDescent="0.2">
      <c r="A409" s="5" t="s">
        <v>256</v>
      </c>
      <c r="B409" s="5">
        <v>15.2</v>
      </c>
      <c r="C409" s="5">
        <v>0</v>
      </c>
      <c r="D409" s="6">
        <f t="shared" si="6"/>
        <v>15.2</v>
      </c>
    </row>
    <row r="410" spans="1:4" ht="12" customHeight="1" x14ac:dyDescent="0.2">
      <c r="A410" s="5" t="s">
        <v>19</v>
      </c>
      <c r="B410" s="5">
        <v>0</v>
      </c>
      <c r="C410" s="5">
        <v>15</v>
      </c>
      <c r="D410" s="6">
        <f t="shared" si="6"/>
        <v>15</v>
      </c>
    </row>
    <row r="411" spans="1:4" ht="12" customHeight="1" x14ac:dyDescent="0.2">
      <c r="A411" s="5" t="s">
        <v>305</v>
      </c>
      <c r="B411" s="5">
        <v>0</v>
      </c>
      <c r="C411" s="5">
        <v>15</v>
      </c>
      <c r="D411" s="6">
        <f t="shared" si="6"/>
        <v>15</v>
      </c>
    </row>
    <row r="412" spans="1:4" ht="12" customHeight="1" x14ac:dyDescent="0.2">
      <c r="A412" s="5" t="s">
        <v>62</v>
      </c>
      <c r="B412" s="5">
        <v>8.6330942394852203E-13</v>
      </c>
      <c r="C412" s="5">
        <v>13.8</v>
      </c>
      <c r="D412" s="6">
        <f t="shared" si="6"/>
        <v>13.800000000000864</v>
      </c>
    </row>
    <row r="413" spans="1:4" ht="12" customHeight="1" x14ac:dyDescent="0.2">
      <c r="A413" s="5" t="s">
        <v>24</v>
      </c>
      <c r="B413" s="5">
        <v>13.5</v>
      </c>
      <c r="C413" s="5">
        <v>0</v>
      </c>
      <c r="D413" s="6">
        <f t="shared" si="6"/>
        <v>13.5</v>
      </c>
    </row>
    <row r="414" spans="1:4" ht="12" customHeight="1" x14ac:dyDescent="0.2">
      <c r="A414" s="5" t="s">
        <v>349</v>
      </c>
      <c r="B414" s="5">
        <v>0</v>
      </c>
      <c r="C414" s="5">
        <v>13</v>
      </c>
      <c r="D414" s="6">
        <f t="shared" si="6"/>
        <v>13</v>
      </c>
    </row>
    <row r="415" spans="1:4" ht="12" customHeight="1" x14ac:dyDescent="0.2">
      <c r="A415" s="5" t="s">
        <v>198</v>
      </c>
      <c r="B415" s="5">
        <v>12.8</v>
      </c>
      <c r="C415" s="5">
        <v>0</v>
      </c>
      <c r="D415" s="6">
        <f t="shared" si="6"/>
        <v>12.8</v>
      </c>
    </row>
    <row r="416" spans="1:4" ht="12" customHeight="1" x14ac:dyDescent="0.2">
      <c r="A416" s="5" t="s">
        <v>158</v>
      </c>
      <c r="B416" s="5">
        <v>12.699999999996599</v>
      </c>
      <c r="C416" s="5">
        <v>1.13686837721616E-13</v>
      </c>
      <c r="D416" s="6">
        <f t="shared" si="6"/>
        <v>12.699999999996713</v>
      </c>
    </row>
    <row r="417" spans="1:4" ht="12" customHeight="1" x14ac:dyDescent="0.2">
      <c r="A417" s="5" t="s">
        <v>159</v>
      </c>
      <c r="B417" s="5">
        <v>11.4</v>
      </c>
      <c r="C417" s="5">
        <v>0</v>
      </c>
      <c r="D417" s="6">
        <f t="shared" si="6"/>
        <v>11.4</v>
      </c>
    </row>
    <row r="418" spans="1:4" ht="12" customHeight="1" x14ac:dyDescent="0.2">
      <c r="A418" s="5" t="s">
        <v>309</v>
      </c>
      <c r="B418" s="5">
        <v>8.9000000000000892</v>
      </c>
      <c r="C418" s="5">
        <v>0</v>
      </c>
      <c r="D418" s="6">
        <f t="shared" si="6"/>
        <v>8.9000000000000892</v>
      </c>
    </row>
    <row r="419" spans="1:4" ht="12" customHeight="1" x14ac:dyDescent="0.2">
      <c r="A419" s="5" t="s">
        <v>4</v>
      </c>
      <c r="B419" s="5">
        <v>8.4</v>
      </c>
      <c r="C419" s="5">
        <v>0</v>
      </c>
      <c r="D419" s="6">
        <f t="shared" si="6"/>
        <v>8.4</v>
      </c>
    </row>
    <row r="420" spans="1:4" ht="12" customHeight="1" x14ac:dyDescent="0.2">
      <c r="A420" s="5" t="s">
        <v>235</v>
      </c>
      <c r="B420" s="5">
        <v>8.1999999999999993</v>
      </c>
      <c r="C420" s="5">
        <v>0</v>
      </c>
      <c r="D420" s="6">
        <f t="shared" si="6"/>
        <v>8.1999999999999993</v>
      </c>
    </row>
    <row r="421" spans="1:4" ht="12" customHeight="1" x14ac:dyDescent="0.2">
      <c r="A421" s="5" t="s">
        <v>311</v>
      </c>
      <c r="B421" s="5">
        <v>4</v>
      </c>
      <c r="C421" s="5">
        <v>0</v>
      </c>
      <c r="D421" s="6">
        <f t="shared" si="6"/>
        <v>4</v>
      </c>
    </row>
    <row r="422" spans="1:4" ht="12.75" customHeight="1" x14ac:dyDescent="0.2">
      <c r="A422" s="7" t="s">
        <v>423</v>
      </c>
      <c r="B422" s="8">
        <f>SUM(B2:B421)</f>
        <v>74921.199999999866</v>
      </c>
      <c r="C422" s="8">
        <f t="shared" ref="C422:D422" si="7">SUM(C2:C421)</f>
        <v>14424.700000000004</v>
      </c>
      <c r="D422" s="8">
        <f t="shared" si="7"/>
        <v>89345.899999999892</v>
      </c>
    </row>
  </sheetData>
  <sortState ref="A2:H456">
    <sortCondition descending="1" ref="D2:D456"/>
  </sortState>
  <printOptions gridLines="1"/>
  <pageMargins left="0.75" right="0.75" top="0.37" bottom="0.33" header="0.17" footer="0.17"/>
  <pageSetup paperSize="9"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prima scelta + stock</vt:lpstr>
      <vt:lpstr>'prima scelta + stock'!Print_Area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2018-01-10T13:51:53Z</cp:lastPrinted>
  <dcterms:created xsi:type="dcterms:W3CDTF">2018-01-09T15:37:52Z</dcterms:created>
  <dcterms:modified xsi:type="dcterms:W3CDTF">2018-04-09T06:13:45Z</dcterms:modified>
</cp:coreProperties>
</file>